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Background" sheetId="8" r:id="rId1"/>
    <sheet name="Stylized" sheetId="9" r:id="rId2"/>
    <sheet name="Bilateral" sheetId="1" r:id="rId3"/>
    <sheet name="Polygonal" sheetId="5" r:id="rId4"/>
    <sheet name="Recursive" sheetId="6" r:id="rId5"/>
    <sheet name="Circular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9" l="1"/>
  <c r="C21" i="9"/>
  <c r="C22" i="9"/>
  <c r="C23" i="9"/>
  <c r="C19" i="9"/>
  <c r="C18" i="9"/>
  <c r="C4" i="9"/>
  <c r="C3" i="9"/>
  <c r="C11" i="8" l="1"/>
  <c r="C12" i="8"/>
  <c r="C13" i="8"/>
  <c r="C14" i="8"/>
  <c r="C10" i="8"/>
  <c r="C4" i="8"/>
  <c r="C5" i="8"/>
  <c r="C6" i="8"/>
  <c r="C7" i="8"/>
  <c r="C3" i="8"/>
  <c r="C15" i="7"/>
  <c r="C14" i="7"/>
  <c r="C13" i="7"/>
  <c r="C12" i="7"/>
  <c r="C11" i="7"/>
  <c r="C8" i="7"/>
  <c r="C7" i="7"/>
  <c r="C6" i="7"/>
  <c r="C5" i="7"/>
  <c r="C4" i="7"/>
  <c r="C15" i="6"/>
  <c r="C14" i="6"/>
  <c r="C13" i="6"/>
  <c r="C12" i="6"/>
  <c r="C11" i="6"/>
  <c r="C8" i="6"/>
  <c r="C7" i="6"/>
  <c r="C6" i="6"/>
  <c r="C5" i="6"/>
  <c r="C4" i="6"/>
  <c r="C15" i="5"/>
  <c r="C14" i="5"/>
  <c r="C13" i="5"/>
  <c r="C12" i="5"/>
  <c r="C11" i="5"/>
  <c r="C8" i="5"/>
  <c r="C7" i="5"/>
  <c r="C6" i="5"/>
  <c r="C5" i="5"/>
  <c r="C4" i="5"/>
  <c r="C12" i="1"/>
  <c r="C13" i="1"/>
  <c r="C14" i="1"/>
  <c r="C15" i="1"/>
  <c r="C11" i="1"/>
  <c r="C5" i="1"/>
  <c r="C6" i="1"/>
  <c r="C7" i="1"/>
  <c r="C8" i="1"/>
  <c r="C4" i="1"/>
</calcChain>
</file>

<file path=xl/sharedStrings.xml><?xml version="1.0" encoding="utf-8"?>
<sst xmlns="http://schemas.openxmlformats.org/spreadsheetml/2006/main" count="43" uniqueCount="9">
  <si>
    <t>Very Easy</t>
  </si>
  <si>
    <t>Easy</t>
  </si>
  <si>
    <t>Normal</t>
  </si>
  <si>
    <t>Hard</t>
  </si>
  <si>
    <t>Did not achieve the result</t>
  </si>
  <si>
    <t>Did not understand them at all</t>
  </si>
  <si>
    <t>Yes</t>
  </si>
  <si>
    <t>No</t>
  </si>
  <si>
    <t>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</si>
</sst>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0" fontId="0" fillId="0" borderId="0" xfId="0" applyAlignment="1">
      <alignment wrapText="1"/>
    </xf>
    <xf numFmtId="49" fontId="0" fillId="0" borderId="0" xfId="0" applyNumberFormat="1"/>
  </cellXfs>
  <cellStyles count="2">
    <cellStyle name="Normaallaad" xfId="0" builtinId="0"/>
    <cellStyle name="Protsent" xfId="1" builtinId="5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1"/>
          <c:spPr>
            <a:gradFill rotWithShape="1">
              <a:gsLst>
                <a:gs pos="0">
                  <a:schemeClr val="accent5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6B59D9F1-EEE2-4073-A7B9-A37EF5F5379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B39F9F63-5557-426A-B3A4-84C30A75FE58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539-4FF4-A6E9-8561E4CE7F7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FEB9AB7-F216-4A4F-A3A1-80B287801DE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6BD72489-6869-454F-9B5D-DABAA69A3338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539-4FF4-A6E9-8561E4CE7F7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7C42DD0-588A-4FEB-A48B-F5B76598FFA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91F66691-C4B7-483A-8A43-F0DD8309230D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539-4FF4-A6E9-8561E4CE7F7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E9F9A93-A414-4615-B44B-6B257BC54C2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A958D124-F944-48FC-89F2-63EB4BA894FC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539-4FF4-A6E9-8561E4CE7F7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47775C5-6186-4381-842A-D209E44E811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1E368893-2361-4906-A4EB-58E668F212EC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539-4FF4-A6E9-8561E4CE7F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Background!$B$3:$B$7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Background!$C$3:$C$7</c15:f>
                <c15:dlblRangeCache>
                  <c:ptCount val="5"/>
                  <c:pt idx="0">
                    <c:v>0%</c:v>
                  </c:pt>
                  <c:pt idx="1">
                    <c:v>0%</c:v>
                  </c:pt>
                  <c:pt idx="2">
                    <c:v>20%</c:v>
                  </c:pt>
                  <c:pt idx="3">
                    <c:v>40%</c:v>
                  </c:pt>
                  <c:pt idx="4">
                    <c:v>40%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A539-4FF4-A6E9-8561E4CE7F7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5"/>
        <c:overlap val="-24"/>
        <c:axId val="419326328"/>
        <c:axId val="419327968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spPr>
                  <a:gradFill rotWithShape="1">
                    <a:gsLst>
                      <a:gs pos="0">
                        <a:schemeClr val="accent5">
                          <a:tint val="77000"/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5">
                          <a:tint val="77000"/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5">
                          <a:tint val="77000"/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B2AB65C5-C496-49BF-AE07-1995C703B313}" type="CELLRANGE">
                            <a:rPr lang="et-EE"/>
                            <a:pPr/>
                            <a:t>[CELLRANGE]</a:t>
                          </a:fld>
                          <a:r>
                            <a:rPr lang="et-EE" baseline="0"/>
                            <a:t>; </a:t>
                          </a:r>
                          <a:fld id="{F1891661-CB7F-4FB4-8C5A-4B1AC623933D}" type="VALUE">
                            <a:rPr lang="et-EE" baseline="0"/>
                            <a:pPr/>
                            <a:t>[VÄÄRTUS]</a:t>
                          </a:fld>
                          <a:endParaRPr lang="et-EE" baseline="0"/>
                        </a:p>
                      </c:rich>
                    </c:tx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7-A539-4FF4-A6E9-8561E4CE7F72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50CDB948-BE15-4206-97DE-33E98C2FBB8E}" type="CELLRANGE">
                            <a:rPr lang="et-EE"/>
                            <a:pPr/>
                            <a:t>[CELLRANGE]</a:t>
                          </a:fld>
                          <a:r>
                            <a:rPr lang="et-EE" baseline="0"/>
                            <a:t>; </a:t>
                          </a:r>
                          <a:fld id="{F234AB1A-6302-40FC-A7F7-849F914604B1}" type="VALUE">
                            <a:rPr lang="et-EE" baseline="0"/>
                            <a:pPr/>
                            <a:t>[VÄÄRTUS]</a:t>
                          </a:fld>
                          <a:endParaRPr lang="et-EE" baseline="0"/>
                        </a:p>
                      </c:rich>
                    </c:tx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8-A539-4FF4-A6E9-8561E4CE7F72}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79FAA232-1B8C-40CD-832E-491DC195800A}" type="CELLRANGE">
                            <a:rPr lang="et-EE"/>
                            <a:pPr/>
                            <a:t>[CELLRANGE]</a:t>
                          </a:fld>
                          <a:r>
                            <a:rPr lang="et-EE" baseline="0"/>
                            <a:t>; </a:t>
                          </a:r>
                          <a:fld id="{977DAED0-8E04-41A5-B1BF-17004EB1B174}" type="VALUE">
                            <a:rPr lang="et-EE" baseline="0"/>
                            <a:pPr/>
                            <a:t>[VÄÄRTUS]</a:t>
                          </a:fld>
                          <a:endParaRPr lang="et-EE" baseline="0"/>
                        </a:p>
                      </c:rich>
                    </c:tx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9-A539-4FF4-A6E9-8561E4CE7F72}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B7CFAA35-A886-4C89-A238-66D1BDF4B3BC}" type="CELLRANGE">
                            <a:rPr lang="et-EE"/>
                            <a:pPr/>
                            <a:t>[CELLRANGE]</a:t>
                          </a:fld>
                          <a:r>
                            <a:rPr lang="et-EE" baseline="0"/>
                            <a:t>; </a:t>
                          </a:r>
                          <a:fld id="{84FAFDF2-0FD5-4E67-A16F-1BC64B1FAD71}" type="VALUE">
                            <a:rPr lang="et-EE" baseline="0"/>
                            <a:pPr/>
                            <a:t>[VÄÄRTUS]</a:t>
                          </a:fld>
                          <a:endParaRPr lang="et-EE" baseline="0"/>
                        </a:p>
                      </c:rich>
                    </c:tx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A-A539-4FF4-A6E9-8561E4CE7F72}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739C5D98-F293-40DC-BCFD-137A51C2CAF1}" type="CELLRANGE">
                            <a:rPr lang="et-EE"/>
                            <a:pPr/>
                            <a:t>[CELLRANGE]</a:t>
                          </a:fld>
                          <a:r>
                            <a:rPr lang="et-EE" baseline="0"/>
                            <a:t>; </a:t>
                          </a:r>
                          <a:fld id="{54B1AC36-8FB5-48B8-9E53-41348632C4E6}" type="VALUE">
                            <a:rPr lang="et-EE" baseline="0"/>
                            <a:pPr/>
                            <a:t>[VÄÄRTUS]</a:t>
                          </a:fld>
                          <a:endParaRPr lang="et-EE" baseline="0"/>
                        </a:p>
                      </c:rich>
                    </c:tx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B-A539-4FF4-A6E9-8561E4CE7F72}"/>
                      </c:ext>
                    </c:extLst>
                  </c:dLbl>
                  <c:numFmt formatCode="General" sourceLinked="0"/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1" i="0" u="none" strike="noStrike" kern="1200" baseline="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t-EE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Background!$A$3:$A$7</c15:sqref>
                        </c15:formulaRef>
                      </c:ext>
                    </c:extLst>
                    <c:numCache>
                      <c:formatCode>@</c:formatCode>
                      <c:ptCount val="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</c:numCache>
                  </c:numRef>
                </c:val>
                <c:extLst>
                  <c:ext uri="{02D57815-91ED-43cb-92C2-25804820EDAC}">
                    <c15:datalabelsRange>
                      <c15:f>Bilateral!$C$4:$C$8</c15:f>
                      <c15:dlblRangeCache>
                        <c:ptCount val="5"/>
                        <c:pt idx="0">
                          <c:v>0%</c:v>
                        </c:pt>
                        <c:pt idx="1">
                          <c:v>40%</c:v>
                        </c:pt>
                        <c:pt idx="2">
                          <c:v>40%</c:v>
                        </c:pt>
                        <c:pt idx="3">
                          <c:v>0%</c:v>
                        </c:pt>
                        <c:pt idx="4">
                          <c:v>20%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06-A539-4FF4-A6E9-8561E4CE7F72}"/>
                  </c:ext>
                </c:extLst>
              </c15:ser>
            </c15:filteredBarSeries>
          </c:ext>
        </c:extLst>
      </c:barChart>
      <c:catAx>
        <c:axId val="419326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7968"/>
        <c:crosses val="autoZero"/>
        <c:auto val="1"/>
        <c:lblAlgn val="ctr"/>
        <c:lblOffset val="100"/>
        <c:noMultiLvlLbl val="0"/>
      </c:catAx>
      <c:valAx>
        <c:axId val="419327968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63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1"/>
          <c:spPr>
            <a:gradFill rotWithShape="1">
              <a:gsLst>
                <a:gs pos="0">
                  <a:schemeClr val="accent5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D6218A05-3325-448F-BC4E-D96F0B414DA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FF4D9E07-E77E-4FE7-9089-18B0A4080DAF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304-403A-8349-3ED989094B24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30916CC-5B91-4A3A-8B0B-DC50F03999B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4EFAE372-FDFD-4A8A-9B60-9788E585FC81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304-403A-8349-3ED989094B2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2DE6278-96F4-4DF3-85BC-AC26EEB1135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978D6A31-CB03-4EAF-ACC9-DB0B62A3D964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304-403A-8349-3ED989094B2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05D166D5-1AE1-4E06-B29E-94205A02575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04E76FDA-48DD-4E9B-9A29-EBA029F666CC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304-403A-8349-3ED989094B2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B712F18-8FA9-41FE-8E2E-B2B3F02728F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AFFF70FB-E9F8-4697-8585-C893E3189539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304-403A-8349-3ED989094B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Background!$B$10:$B$14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Background!$C$10:$C$14</c15:f>
                <c15:dlblRangeCache>
                  <c:ptCount val="5"/>
                  <c:pt idx="0">
                    <c:v>20%</c:v>
                  </c:pt>
                  <c:pt idx="1">
                    <c:v>40%</c:v>
                  </c:pt>
                  <c:pt idx="2">
                    <c:v>40%</c:v>
                  </c:pt>
                  <c:pt idx="3">
                    <c:v>0%</c:v>
                  </c:pt>
                  <c:pt idx="4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D304-403A-8349-3ED989094B2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5"/>
        <c:overlap val="-24"/>
        <c:axId val="419326328"/>
        <c:axId val="419327968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spPr>
                  <a:gradFill rotWithShape="1">
                    <a:gsLst>
                      <a:gs pos="0">
                        <a:schemeClr val="accent5">
                          <a:tint val="77000"/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5">
                          <a:tint val="77000"/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5">
                          <a:tint val="77000"/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7681D2B2-F10D-4AD0-ACBE-F5E08A2FE3A8}" type="CELLRANGE">
                            <a:rPr lang="et-EE"/>
                            <a:pPr/>
                            <a:t>[CELLRANGE]</a:t>
                          </a:fld>
                          <a:r>
                            <a:rPr lang="et-EE" baseline="0"/>
                            <a:t>; </a:t>
                          </a:r>
                          <a:fld id="{7F93F92F-8CEB-4062-90BE-CBFFCD9FC8FC}" type="VALUE">
                            <a:rPr lang="et-EE" baseline="0"/>
                            <a:pPr/>
                            <a:t>[VÄÄRTUS]</a:t>
                          </a:fld>
                          <a:endParaRPr lang="et-EE" baseline="0"/>
                        </a:p>
                      </c:rich>
                    </c:tx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6-D304-403A-8349-3ED989094B24}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FE81F88C-DD75-429C-850A-940B8DF5407F}" type="CELLRANGE">
                            <a:rPr lang="et-EE"/>
                            <a:pPr/>
                            <a:t>[CELLRANGE]</a:t>
                          </a:fld>
                          <a:r>
                            <a:rPr lang="et-EE" baseline="0"/>
                            <a:t>; </a:t>
                          </a:r>
                          <a:fld id="{76196B26-D819-425B-A3BA-1A3105BBC4AC}" type="VALUE">
                            <a:rPr lang="et-EE" baseline="0"/>
                            <a:pPr/>
                            <a:t>[VÄÄRTUS]</a:t>
                          </a:fld>
                          <a:endParaRPr lang="et-EE" baseline="0"/>
                        </a:p>
                      </c:rich>
                    </c:tx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7-D304-403A-8349-3ED989094B24}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4990B8E4-EF36-4E17-8015-B341363506F7}" type="CELLRANGE">
                            <a:rPr lang="et-EE"/>
                            <a:pPr/>
                            <a:t>[CELLRANGE]</a:t>
                          </a:fld>
                          <a:r>
                            <a:rPr lang="et-EE" baseline="0"/>
                            <a:t>; </a:t>
                          </a:r>
                          <a:fld id="{5D7915E6-56AD-4946-B453-7C67F22DB523}" type="VALUE">
                            <a:rPr lang="et-EE" baseline="0"/>
                            <a:pPr/>
                            <a:t>[VÄÄRTUS]</a:t>
                          </a:fld>
                          <a:endParaRPr lang="et-EE" baseline="0"/>
                        </a:p>
                      </c:rich>
                    </c:tx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8-D304-403A-8349-3ED989094B24}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A893B5A6-5D5C-4AFE-A916-27218C29DE27}" type="CELLRANGE">
                            <a:rPr lang="et-EE"/>
                            <a:pPr/>
                            <a:t>[CELLRANGE]</a:t>
                          </a:fld>
                          <a:r>
                            <a:rPr lang="et-EE" baseline="0"/>
                            <a:t>; </a:t>
                          </a:r>
                          <a:fld id="{F1178E7A-C778-4FFE-8C20-D600E546F525}" type="VALUE">
                            <a:rPr lang="et-EE" baseline="0"/>
                            <a:pPr/>
                            <a:t>[VÄÄRTUS]</a:t>
                          </a:fld>
                          <a:endParaRPr lang="et-EE" baseline="0"/>
                        </a:p>
                      </c:rich>
                    </c:tx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9-D304-403A-8349-3ED989094B24}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813583C9-9463-45A7-9055-AD73E79CB066}" type="CELLRANGE">
                            <a:rPr lang="et-EE"/>
                            <a:pPr/>
                            <a:t>[CELLRANGE]</a:t>
                          </a:fld>
                          <a:r>
                            <a:rPr lang="et-EE" baseline="0"/>
                            <a:t>; </a:t>
                          </a:r>
                          <a:fld id="{F251FC87-862D-4352-B774-6D6706F76F6B}" type="VALUE">
                            <a:rPr lang="et-EE" baseline="0"/>
                            <a:pPr/>
                            <a:t>[VÄÄRTUS]</a:t>
                          </a:fld>
                          <a:endParaRPr lang="et-EE" baseline="0"/>
                        </a:p>
                      </c:rich>
                    </c:tx>
                    <c:dLblPos val="ct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A-D304-403A-8349-3ED989094B24}"/>
                      </c:ext>
                    </c:extLst>
                  </c:dLbl>
                  <c:numFmt formatCode="General" sourceLinked="0"/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1" i="0" u="none" strike="noStrike" kern="1200" baseline="0">
                          <a:solidFill>
                            <a:schemeClr val="tx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t-EE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>
                            <a:solidFill>
                              <a:schemeClr val="tx2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Background!$A$10:$A$14</c15:sqref>
                        </c15:formulaRef>
                      </c:ext>
                    </c:extLst>
                    <c:numCache>
                      <c:formatCode>@</c:formatCode>
                      <c:ptCount val="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</c:numCache>
                  </c:numRef>
                </c:val>
                <c:extLst>
                  <c:ext uri="{02D57815-91ED-43cb-92C2-25804820EDAC}">
                    <c15:datalabelsRange>
                      <c15:f>Bilateral!$C$4:$C$8</c15:f>
                      <c15:dlblRangeCache>
                        <c:ptCount val="5"/>
                        <c:pt idx="0">
                          <c:v>0%</c:v>
                        </c:pt>
                        <c:pt idx="1">
                          <c:v>40%</c:v>
                        </c:pt>
                        <c:pt idx="2">
                          <c:v>40%</c:v>
                        </c:pt>
                        <c:pt idx="3">
                          <c:v>0%</c:v>
                        </c:pt>
                        <c:pt idx="4">
                          <c:v>20%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0B-D304-403A-8349-3ED989094B24}"/>
                  </c:ext>
                </c:extLst>
              </c15:ser>
            </c15:filteredBarSeries>
          </c:ext>
        </c:extLst>
      </c:barChart>
      <c:catAx>
        <c:axId val="419326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7968"/>
        <c:crosses val="autoZero"/>
        <c:auto val="1"/>
        <c:lblAlgn val="ctr"/>
        <c:lblOffset val="100"/>
        <c:noMultiLvlLbl val="0"/>
      </c:catAx>
      <c:valAx>
        <c:axId val="419327968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63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882108486439205E-2"/>
          <c:y val="2.2569991251093616E-2"/>
          <c:w val="0.55590244969378833"/>
          <c:h val="0.9265040828229804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DA8-443F-952A-328209A9D9E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15F-4A0D-AD6A-6739733135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Stylized!$A$3:$A$4</c:f>
              <c:strCache>
                <c:ptCount val="2"/>
                <c:pt idx="0">
                  <c:v>Yes</c:v>
                </c:pt>
                <c:pt idx="1">
                  <c:v>No</c:v>
                </c:pt>
              </c:strCache>
            </c:strRef>
          </c:cat>
          <c:val>
            <c:numRef>
              <c:f>Stylized!$B$3:$B$4</c:f>
              <c:numCache>
                <c:formatCode>General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A8-443F-952A-328209A9D9E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7881146106736658"/>
          <c:y val="0.74364102077601735"/>
          <c:w val="0.19515485564304463"/>
          <c:h val="0.179977398658500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00C266D5-95ED-4FE3-B2ED-7548C403B22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BBDCEA20-6F4B-4AF3-9910-2851256C1EFA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54E-43AB-B65E-B6B70ADEA9F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50E5F15-99D9-4B8A-9EA5-D781D975D4A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12DE7FC0-ADCD-4977-A0FE-3DCC1D29F9A5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54E-43AB-B65E-B6B70ADEA9F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EB2DB55-C84B-45E0-B9B6-F024A22DAF8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C722B7E7-1F10-477A-A0BA-B7A21FD5C369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54E-43AB-B65E-B6B70ADEA9F9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A23B13D-6FA8-4308-9556-49CBA376E1C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6C2182C8-4001-45FE-B62E-2E01B7FBA6F6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54E-43AB-B65E-B6B70ADEA9F9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E1394F0-CE13-45E9-AE7A-86A1F222AC1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89759D67-2E31-428D-ADA6-F1FDC468AF07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54E-43AB-B65E-B6B70ADEA9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Stylized!$B$19:$B$23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Stylized!$C$19:$C$23</c15:f>
                <c15:dlblRangeCache>
                  <c:ptCount val="5"/>
                  <c:pt idx="0">
                    <c:v>0%</c:v>
                  </c:pt>
                  <c:pt idx="1">
                    <c:v>40%</c:v>
                  </c:pt>
                  <c:pt idx="2">
                    <c:v>40%</c:v>
                  </c:pt>
                  <c:pt idx="3">
                    <c:v>0%</c:v>
                  </c:pt>
                  <c:pt idx="4">
                    <c:v>20%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054E-43AB-B65E-B6B70ADEA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-27"/>
        <c:axId val="642063848"/>
        <c:axId val="64206056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Stylized!$A$19:$A$23</c15:sqref>
                        </c15:formulaRef>
                      </c:ext>
                    </c:extLst>
                    <c:numCache>
                      <c:formatCode>@</c:formatCode>
                      <c:ptCount val="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54E-43AB-B65E-B6B70ADEA9F9}"/>
                  </c:ext>
                </c:extLst>
              </c15:ser>
            </c15:filteredBarSeries>
          </c:ext>
        </c:extLst>
      </c:barChart>
      <c:catAx>
        <c:axId val="642063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642060568"/>
        <c:crosses val="autoZero"/>
        <c:auto val="1"/>
        <c:lblAlgn val="ctr"/>
        <c:lblOffset val="100"/>
        <c:noMultiLvlLbl val="0"/>
      </c:catAx>
      <c:valAx>
        <c:axId val="642060568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 b="1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64206384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F6E31F48-589F-41A2-8A97-64203027940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427F23DA-A9F9-48AE-9D2D-E66542C02B5A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978-465A-A907-5A3298B54745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B952AD0-DBCA-428D-8D38-9F1B116CD67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AB5724B9-87A4-46BA-839D-48C78D2C302C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978-465A-A907-5A3298B54745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0C7C299-53D3-4B50-A8F1-37D88E9F2FF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4C7109FD-B6D6-421F-9617-B028BB7E4B52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978-465A-A907-5A3298B54745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D7E07D5-A8EC-4D18-8964-C00C0A7E168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431B56AC-75EB-4B04-9358-C9578DA0DBB4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978-465A-A907-5A3298B54745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AA37199-BD08-4558-89A1-92043D5548F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E673D756-52DC-4A06-9517-685728441B9F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978-465A-A907-5A3298B54745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Bilateral!$A$4:$A$8</c:f>
              <c:strCache>
                <c:ptCount val="5"/>
                <c:pt idx="0">
                  <c:v>Very Easy</c:v>
                </c:pt>
                <c:pt idx="1">
                  <c:v>Easy</c:v>
                </c:pt>
                <c:pt idx="2">
                  <c:v>Normal</c:v>
                </c:pt>
                <c:pt idx="3">
                  <c:v>Hard</c:v>
                </c:pt>
                <c:pt idx="4">
                  <c:v>Did not achieve the result</c:v>
                </c:pt>
              </c:strCache>
            </c:strRef>
          </c:cat>
          <c:val>
            <c:numRef>
              <c:f>Bilateral!$B$4:$B$8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Bilateral!$C$4:$C$8</c15:f>
                <c15:dlblRangeCache>
                  <c:ptCount val="5"/>
                  <c:pt idx="0">
                    <c:v>0%</c:v>
                  </c:pt>
                  <c:pt idx="1">
                    <c:v>40%</c:v>
                  </c:pt>
                  <c:pt idx="2">
                    <c:v>40%</c:v>
                  </c:pt>
                  <c:pt idx="3">
                    <c:v>0%</c:v>
                  </c:pt>
                  <c:pt idx="4">
                    <c:v>20%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0978-465A-A907-5A3298B5474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5"/>
        <c:overlap val="-24"/>
        <c:axId val="419326328"/>
        <c:axId val="419327968"/>
      </c:barChart>
      <c:catAx>
        <c:axId val="419326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7968"/>
        <c:crosses val="autoZero"/>
        <c:auto val="1"/>
        <c:lblAlgn val="ctr"/>
        <c:lblOffset val="100"/>
        <c:noMultiLvlLbl val="0"/>
      </c:catAx>
      <c:valAx>
        <c:axId val="419327968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 sz="900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63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E554E06D-15E7-4F66-A37F-DC6F1BA670B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396FBF61-CA4F-48F6-BA33-0C58F8B3432F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BF9-4A38-9F11-C78F94B6B2D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9B7A53E-28B6-47E5-8DC4-1D447F9745F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0904EA42-EED3-4728-9B17-D961BD17EF1B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BF9-4A38-9F11-C78F94B6B2D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F2EC32B-A0A9-4C4E-8BA1-E61670F6DC4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8BF2DCED-8C24-444A-A685-C5697E644596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BF9-4A38-9F11-C78F94B6B2D9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BDB6F2E-0BFD-4413-9504-9DFC0B65774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285750D3-2A07-42C5-8B54-5ABDA2992025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BF9-4A38-9F11-C78F94B6B2D9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24BDA5D-7F30-4C6C-9742-47A1B5D8710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C3A2BFAD-15B6-4E69-887E-56C3AA08DD87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BF9-4A38-9F11-C78F94B6B2D9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Bilateral!$A$11:$A$15</c:f>
              <c:strCache>
                <c:ptCount val="5"/>
                <c:pt idx="0">
                  <c:v>Very Easy</c:v>
                </c:pt>
                <c:pt idx="1">
                  <c:v>Easy</c:v>
                </c:pt>
                <c:pt idx="2">
                  <c:v>Normal</c:v>
                </c:pt>
                <c:pt idx="3">
                  <c:v>Hard</c:v>
                </c:pt>
                <c:pt idx="4">
                  <c:v>Did not understand them at all</c:v>
                </c:pt>
              </c:strCache>
            </c:strRef>
          </c:cat>
          <c:val>
            <c:numRef>
              <c:f>Bilateral!$B$11:$B$15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Bilateral!$C$11:$C$15</c15:f>
                <c15:dlblRangeCache>
                  <c:ptCount val="5"/>
                  <c:pt idx="0">
                    <c:v>20%</c:v>
                  </c:pt>
                  <c:pt idx="1">
                    <c:v>0%</c:v>
                  </c:pt>
                  <c:pt idx="2">
                    <c:v>20%</c:v>
                  </c:pt>
                  <c:pt idx="3">
                    <c:v>60%</c:v>
                  </c:pt>
                  <c:pt idx="4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6BF9-4A38-9F11-C78F94B6B2D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5"/>
        <c:overlap val="-24"/>
        <c:axId val="419326328"/>
        <c:axId val="419327968"/>
      </c:barChart>
      <c:catAx>
        <c:axId val="419326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7968"/>
        <c:crosses val="autoZero"/>
        <c:auto val="1"/>
        <c:lblAlgn val="ctr"/>
        <c:lblOffset val="100"/>
        <c:noMultiLvlLbl val="0"/>
      </c:catAx>
      <c:valAx>
        <c:axId val="419327968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63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587C725A-6F19-4BA9-9E83-13E8D66124C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BF778C16-AD55-4997-99ED-C7F3C3305967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4E0-4F35-813D-536A758C661E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5AC8D59-3BC6-494E-9E0C-043C077BCAA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0B28CA8C-3E87-4209-8277-6280C4650FDC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4E0-4F35-813D-536A758C661E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4B87DED-5F11-41A0-AC37-CDF348BFDE6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6183B8AD-5AF6-48EE-8A4A-CEAF83DD9290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4E0-4F35-813D-536A758C661E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80EEFFA-D73E-4A2D-A012-F9FF09E89A7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25F6B23E-01F8-42DD-8E1D-F2A84E8C8DD7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4E0-4F35-813D-536A758C661E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CA4F2BB-E377-4B81-A10D-DDB2834E067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27EA743D-3932-4D9C-AEF3-8A108164C029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4E0-4F35-813D-536A758C661E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Polygonal!$A$4:$A$8</c:f>
              <c:strCache>
                <c:ptCount val="5"/>
                <c:pt idx="0">
                  <c:v>Very Easy</c:v>
                </c:pt>
                <c:pt idx="1">
                  <c:v>Easy</c:v>
                </c:pt>
                <c:pt idx="2">
                  <c:v>Normal</c:v>
                </c:pt>
                <c:pt idx="3">
                  <c:v>Hard</c:v>
                </c:pt>
                <c:pt idx="4">
                  <c:v>Did not achieve the result</c:v>
                </c:pt>
              </c:strCache>
            </c:strRef>
          </c:cat>
          <c:val>
            <c:numRef>
              <c:f>Polygonal!$B$4:$B$8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Polygonal!$C$4:$C$8</c15:f>
                <c15:dlblRangeCache>
                  <c:ptCount val="5"/>
                  <c:pt idx="0">
                    <c:v>20%</c:v>
                  </c:pt>
                  <c:pt idx="1">
                    <c:v>40%</c:v>
                  </c:pt>
                  <c:pt idx="2">
                    <c:v>20%</c:v>
                  </c:pt>
                  <c:pt idx="3">
                    <c:v>0%</c:v>
                  </c:pt>
                  <c:pt idx="4">
                    <c:v>20%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4E0-4F35-813D-536A758C66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5"/>
        <c:overlap val="-24"/>
        <c:axId val="419326328"/>
        <c:axId val="419327968"/>
      </c:barChart>
      <c:catAx>
        <c:axId val="419326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7968"/>
        <c:crosses val="autoZero"/>
        <c:auto val="1"/>
        <c:lblAlgn val="ctr"/>
        <c:lblOffset val="100"/>
        <c:noMultiLvlLbl val="0"/>
      </c:catAx>
      <c:valAx>
        <c:axId val="419327968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63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F8920D40-367D-4CB5-A1A9-253F6ED5710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81E1C4BB-9CC9-4003-BE8F-657E93678671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302-4976-8EF2-F6251B65E9FC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3179EAF-6A03-40CF-A191-B54373FE87A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1997CAA8-D1EE-46FE-937A-C6D683798EE6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302-4976-8EF2-F6251B65E9FC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C989AE5-1A96-4176-AA92-A6C1308490D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92364BB2-E10C-42EF-A9C2-137BCCF7EB03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302-4976-8EF2-F6251B65E9FC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B581397-003F-45EB-9E4F-4272F45C0CD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47A32E7C-0FB6-475A-A13D-99FA4FEBC48B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302-4976-8EF2-F6251B65E9FC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CBF79D4-1730-400B-87E3-DBB615F6652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2177D629-C5D0-4A29-A09D-BC327704024C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302-4976-8EF2-F6251B65E9FC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Polygonal!$A$11:$A$15</c:f>
              <c:strCache>
                <c:ptCount val="5"/>
                <c:pt idx="0">
                  <c:v>Very Easy</c:v>
                </c:pt>
                <c:pt idx="1">
                  <c:v>Easy</c:v>
                </c:pt>
                <c:pt idx="2">
                  <c:v>Normal</c:v>
                </c:pt>
                <c:pt idx="3">
                  <c:v>Hard</c:v>
                </c:pt>
                <c:pt idx="4">
                  <c:v>Did not understand them at all</c:v>
                </c:pt>
              </c:strCache>
            </c:strRef>
          </c:cat>
          <c:val>
            <c:numRef>
              <c:f>Polygonal!$B$11:$B$15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Polygonal!$C$11:$C$15</c15:f>
                <c15:dlblRangeCache>
                  <c:ptCount val="5"/>
                  <c:pt idx="0">
                    <c:v>0%</c:v>
                  </c:pt>
                  <c:pt idx="1">
                    <c:v>60%</c:v>
                  </c:pt>
                  <c:pt idx="2">
                    <c:v>20%</c:v>
                  </c:pt>
                  <c:pt idx="3">
                    <c:v>20%</c:v>
                  </c:pt>
                  <c:pt idx="4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3302-4976-8EF2-F6251B65E9F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5"/>
        <c:overlap val="-24"/>
        <c:axId val="419326328"/>
        <c:axId val="419327968"/>
      </c:barChart>
      <c:catAx>
        <c:axId val="419326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7968"/>
        <c:crosses val="autoZero"/>
        <c:auto val="1"/>
        <c:lblAlgn val="ctr"/>
        <c:lblOffset val="100"/>
        <c:noMultiLvlLbl val="0"/>
      </c:catAx>
      <c:valAx>
        <c:axId val="419327968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63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79FD07E9-7EA2-430F-86B6-DC5D3672EF0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D5ACE8AB-EBA0-415A-8DE4-D9C863319321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710-4690-8E57-844AF8BB4EDB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D05A716-8341-4E8A-A9D4-19C4F7C8000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50A86F9E-21D8-434B-BBE7-7113275F0476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710-4690-8E57-844AF8BB4EDB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D62A6A5-19BE-4B8E-93ED-15064706921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CE5FB1DB-1E99-4C24-8903-3D0C7D51A701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710-4690-8E57-844AF8BB4EDB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B2B916B-C0EF-4117-833D-F779A665D28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B60F3B06-2D7D-42D0-9089-6AD6F74EDAE4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710-4690-8E57-844AF8BB4EDB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5413BFA-45AC-44BF-B116-BD106F37766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42677B8E-339F-4EBB-BCD0-428724797BF5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710-4690-8E57-844AF8BB4EDB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Recursive!$A$4:$A$8</c:f>
              <c:strCache>
                <c:ptCount val="5"/>
                <c:pt idx="0">
                  <c:v>Very Easy</c:v>
                </c:pt>
                <c:pt idx="1">
                  <c:v>Easy</c:v>
                </c:pt>
                <c:pt idx="2">
                  <c:v>Normal</c:v>
                </c:pt>
                <c:pt idx="3">
                  <c:v>Hard</c:v>
                </c:pt>
                <c:pt idx="4">
                  <c:v>Did not achieve the result</c:v>
                </c:pt>
              </c:strCache>
            </c:strRef>
          </c:cat>
          <c:val>
            <c:numRef>
              <c:f>Recursive!$B$4:$B$8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Recursive!$C$4:$C$8</c15:f>
                <c15:dlblRangeCache>
                  <c:ptCount val="5"/>
                  <c:pt idx="0">
                    <c:v>0%</c:v>
                  </c:pt>
                  <c:pt idx="1">
                    <c:v>0%</c:v>
                  </c:pt>
                  <c:pt idx="2">
                    <c:v>20%</c:v>
                  </c:pt>
                  <c:pt idx="3">
                    <c:v>60%</c:v>
                  </c:pt>
                  <c:pt idx="4">
                    <c:v>20%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E710-4690-8E57-844AF8BB4ED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5"/>
        <c:overlap val="-24"/>
        <c:axId val="419326328"/>
        <c:axId val="419327968"/>
      </c:barChart>
      <c:catAx>
        <c:axId val="419326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7968"/>
        <c:crosses val="autoZero"/>
        <c:auto val="1"/>
        <c:lblAlgn val="ctr"/>
        <c:lblOffset val="100"/>
        <c:noMultiLvlLbl val="0"/>
      </c:catAx>
      <c:valAx>
        <c:axId val="419327968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63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BDEC4A1A-83FF-4BCC-9B24-04110EE0836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AA80C1A5-F283-4C6C-AF77-2573AA9ECC99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8DD-48CB-B4F7-D169FCA12491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E6E8F5E-8EC0-4940-8A1C-3D6F9D74EEC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29C322D0-0BA4-4EF8-B567-170DA685DD86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8DD-48CB-B4F7-D169FCA12491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E471124-68BA-4FF5-B194-DB78E76A534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63CDD675-1491-4641-AD83-5A0113115AC8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8DD-48CB-B4F7-D169FCA12491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CC6E356-9F6F-4627-8BF8-FC9CC1595AE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75CAEF6D-08DE-40FE-B904-BB2A863C9AED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8DD-48CB-B4F7-D169FCA12491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A2FA64FC-839E-4612-9A26-2118734F191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7710F705-7D2D-425B-9163-B3F5C94EDA78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8DD-48CB-B4F7-D169FCA12491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Recursive!$A$11:$A$15</c:f>
              <c:strCache>
                <c:ptCount val="5"/>
                <c:pt idx="0">
                  <c:v>Very Easy</c:v>
                </c:pt>
                <c:pt idx="1">
                  <c:v>Easy</c:v>
                </c:pt>
                <c:pt idx="2">
                  <c:v>Normal</c:v>
                </c:pt>
                <c:pt idx="3">
                  <c:v>Hard</c:v>
                </c:pt>
                <c:pt idx="4">
                  <c:v>Did not understand them at all</c:v>
                </c:pt>
              </c:strCache>
            </c:strRef>
          </c:cat>
          <c:val>
            <c:numRef>
              <c:f>Recursive!$B$11:$B$15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Recursive!$C$11:$C$15</c15:f>
                <c15:dlblRangeCache>
                  <c:ptCount val="5"/>
                  <c:pt idx="0">
                    <c:v>0%</c:v>
                  </c:pt>
                  <c:pt idx="1">
                    <c:v>0%</c:v>
                  </c:pt>
                  <c:pt idx="2">
                    <c:v>0%</c:v>
                  </c:pt>
                  <c:pt idx="3">
                    <c:v>80%</c:v>
                  </c:pt>
                  <c:pt idx="4">
                    <c:v>20%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E8DD-48CB-B4F7-D169FCA1249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5"/>
        <c:overlap val="-24"/>
        <c:axId val="419326328"/>
        <c:axId val="419327968"/>
      </c:barChart>
      <c:catAx>
        <c:axId val="419326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7968"/>
        <c:crosses val="autoZero"/>
        <c:auto val="1"/>
        <c:lblAlgn val="ctr"/>
        <c:lblOffset val="100"/>
        <c:noMultiLvlLbl val="0"/>
      </c:catAx>
      <c:valAx>
        <c:axId val="419327968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63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C8E05056-C58B-4D68-968A-65403DD021E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1E7543B5-ADC5-4AB8-B6CB-54437D28219F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575-4CDB-AB26-0BA4860B969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DDEFF1C-F2D3-40DC-A814-9B63B6798BA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08D90FE0-C4C1-48D2-A890-A4DF3766575A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575-4CDB-AB26-0BA4860B969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99A73EF-DBB8-45D5-AFF2-8B2AFA2E7D8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88C45E28-04FF-48FB-BF05-0C1BFD1615DC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575-4CDB-AB26-0BA4860B96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A8A02F7-80BB-4E0E-8F8C-0D49CA6A9F2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05E9295A-0AF1-433E-A27F-227A9C61E9E9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575-4CDB-AB26-0BA4860B969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3F7D0D3-A7C3-4F98-BF08-702371D2644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78B788BA-BDED-4982-8416-02BD38319835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575-4CDB-AB26-0BA4860B969F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Circular!$A$4:$A$8</c:f>
              <c:strCache>
                <c:ptCount val="5"/>
                <c:pt idx="0">
                  <c:v>Very Easy</c:v>
                </c:pt>
                <c:pt idx="1">
                  <c:v>Easy</c:v>
                </c:pt>
                <c:pt idx="2">
                  <c:v>Normal</c:v>
                </c:pt>
                <c:pt idx="3">
                  <c:v>Hard</c:v>
                </c:pt>
                <c:pt idx="4">
                  <c:v>Did not achieve the result</c:v>
                </c:pt>
              </c:strCache>
            </c:strRef>
          </c:cat>
          <c:val>
            <c:numRef>
              <c:f>Circular!$B$4:$B$8</c:f>
              <c:numCache>
                <c:formatCode>General</c:formatCode>
                <c:ptCount val="5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Circular!$C$4:$C$8</c15:f>
                <c15:dlblRangeCache>
                  <c:ptCount val="5"/>
                  <c:pt idx="0">
                    <c:v>60%</c:v>
                  </c:pt>
                  <c:pt idx="1">
                    <c:v>40%</c:v>
                  </c:pt>
                  <c:pt idx="2">
                    <c:v>0%</c:v>
                  </c:pt>
                  <c:pt idx="3">
                    <c:v>0%</c:v>
                  </c:pt>
                  <c:pt idx="4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C575-4CDB-AB26-0BA4860B969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5"/>
        <c:overlap val="-24"/>
        <c:axId val="419326328"/>
        <c:axId val="419327968"/>
      </c:barChart>
      <c:catAx>
        <c:axId val="419326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7968"/>
        <c:crosses val="autoZero"/>
        <c:auto val="1"/>
        <c:lblAlgn val="ctr"/>
        <c:lblOffset val="100"/>
        <c:noMultiLvlLbl val="0"/>
      </c:catAx>
      <c:valAx>
        <c:axId val="419327968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63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6590D875-F283-4C07-8059-D05660E280F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5877CCB3-9493-4316-A8DF-A53F1FA55A28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513-45F3-B745-B89D4DF5C687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9A2F2B3-E730-4704-961E-C7D08FE30BF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453E0937-9B72-42BB-AB82-5F70487E1E2A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513-45F3-B745-B89D4DF5C687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2E4226A-9768-45F3-AE4E-8420FE13362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49EE11DF-4868-4D59-B062-4CC03F8C0AE6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513-45F3-B745-B89D4DF5C687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3B77B16-9170-484B-A088-4D18DD5B559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3B2F3596-E3BA-4B45-898C-6D27F6CD01A3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513-45F3-B745-B89D4DF5C687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2F2068E-AD5C-4952-8605-89038FF991D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E1897438-FF56-43A2-B3FF-1D5E2CF3F3B2}" type="VALUE">
                      <a:rPr lang="en-US" baseline="0"/>
                      <a:pPr/>
                      <a:t>[VÄÄRTUS]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513-45F3-B745-B89D4DF5C687}"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t-E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Circular!$A$11:$A$15</c:f>
              <c:strCache>
                <c:ptCount val="5"/>
                <c:pt idx="0">
                  <c:v>Very Easy</c:v>
                </c:pt>
                <c:pt idx="1">
                  <c:v>Easy</c:v>
                </c:pt>
                <c:pt idx="2">
                  <c:v>Normal</c:v>
                </c:pt>
                <c:pt idx="3">
                  <c:v>Hard</c:v>
                </c:pt>
                <c:pt idx="4">
                  <c:v>Did not understand them at all</c:v>
                </c:pt>
              </c:strCache>
            </c:strRef>
          </c:cat>
          <c:val>
            <c:numRef>
              <c:f>Circular!$B$11:$B$15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Circular!$C$11:$C$15</c15:f>
                <c15:dlblRangeCache>
                  <c:ptCount val="5"/>
                  <c:pt idx="0">
                    <c:v>40%</c:v>
                  </c:pt>
                  <c:pt idx="1">
                    <c:v>40%</c:v>
                  </c:pt>
                  <c:pt idx="2">
                    <c:v>20%</c:v>
                  </c:pt>
                  <c:pt idx="3">
                    <c:v>0%</c:v>
                  </c:pt>
                  <c:pt idx="4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F513-45F3-B745-B89D4DF5C68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5"/>
        <c:overlap val="-24"/>
        <c:axId val="419326328"/>
        <c:axId val="419327968"/>
      </c:barChart>
      <c:catAx>
        <c:axId val="419326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7968"/>
        <c:crosses val="autoZero"/>
        <c:auto val="1"/>
        <c:lblAlgn val="ctr"/>
        <c:lblOffset val="100"/>
        <c:noMultiLvlLbl val="0"/>
      </c:catAx>
      <c:valAx>
        <c:axId val="419327968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People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1932632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8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9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0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6351</xdr:rowOff>
    </xdr:from>
    <xdr:to>
      <xdr:col>13</xdr:col>
      <xdr:colOff>317500</xdr:colOff>
      <xdr:row>16</xdr:row>
      <xdr:rowOff>6351</xdr:rowOff>
    </xdr:to>
    <xdr:graphicFrame macro="">
      <xdr:nvGraphicFramePr>
        <xdr:cNvPr id="7" name="Diagram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4</xdr:row>
      <xdr:rowOff>1</xdr:rowOff>
    </xdr:from>
    <xdr:to>
      <xdr:col>22</xdr:col>
      <xdr:colOff>317500</xdr:colOff>
      <xdr:row>16</xdr:row>
      <xdr:rowOff>12701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12700</xdr:colOff>
      <xdr:row>3</xdr:row>
      <xdr:rowOff>6349</xdr:rowOff>
    </xdr:from>
    <xdr:to>
      <xdr:col>11</xdr:col>
      <xdr:colOff>38100</xdr:colOff>
      <xdr:row>15</xdr:row>
      <xdr:rowOff>168274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36513</xdr:colOff>
      <xdr:row>2</xdr:row>
      <xdr:rowOff>150813</xdr:rowOff>
    </xdr:from>
    <xdr:to>
      <xdr:col>19</xdr:col>
      <xdr:colOff>341312</xdr:colOff>
      <xdr:row>15</xdr:row>
      <xdr:rowOff>177799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120650</xdr:rowOff>
    </xdr:to>
    <xdr:sp macro="" textlink="">
      <xdr:nvSpPr>
        <xdr:cNvPr id="1026" name="AutoShape 2" descr="Forms response chart. Question title: How would you rate your skills in Computer Graphics?. Number of responses: 5 responses."/>
        <xdr:cNvSpPr>
          <a:spLocks noChangeAspect="1" noChangeArrowheads="1"/>
        </xdr:cNvSpPr>
      </xdr:nvSpPr>
      <xdr:spPr bwMode="auto">
        <a:xfrm>
          <a:off x="60960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284163</xdr:colOff>
      <xdr:row>4</xdr:row>
      <xdr:rowOff>23813</xdr:rowOff>
    </xdr:from>
    <xdr:to>
      <xdr:col>14</xdr:col>
      <xdr:colOff>590551</xdr:colOff>
      <xdr:row>16</xdr:row>
      <xdr:rowOff>23813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198437</xdr:colOff>
      <xdr:row>3</xdr:row>
      <xdr:rowOff>182561</xdr:rowOff>
    </xdr:from>
    <xdr:to>
      <xdr:col>22</xdr:col>
      <xdr:colOff>504825</xdr:colOff>
      <xdr:row>16</xdr:row>
      <xdr:rowOff>-1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315913</xdr:colOff>
      <xdr:row>4</xdr:row>
      <xdr:rowOff>7938</xdr:rowOff>
    </xdr:from>
    <xdr:to>
      <xdr:col>15</xdr:col>
      <xdr:colOff>11113</xdr:colOff>
      <xdr:row>16</xdr:row>
      <xdr:rowOff>7937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277812</xdr:colOff>
      <xdr:row>3</xdr:row>
      <xdr:rowOff>182561</xdr:rowOff>
    </xdr:from>
    <xdr:to>
      <xdr:col>22</xdr:col>
      <xdr:colOff>584200</xdr:colOff>
      <xdr:row>15</xdr:row>
      <xdr:rowOff>179386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120650</xdr:rowOff>
    </xdr:to>
    <xdr:sp macro="" textlink="">
      <xdr:nvSpPr>
        <xdr:cNvPr id="2" name="AutoShape 2" descr="Forms response chart. Question title: How would you rate your skills in Computer Graphics?. Number of responses: 5 responses."/>
        <xdr:cNvSpPr>
          <a:spLocks noChangeAspect="1" noChangeArrowheads="1"/>
        </xdr:cNvSpPr>
      </xdr:nvSpPr>
      <xdr:spPr bwMode="auto">
        <a:xfrm>
          <a:off x="60960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315913</xdr:colOff>
      <xdr:row>4</xdr:row>
      <xdr:rowOff>7937</xdr:rowOff>
    </xdr:from>
    <xdr:to>
      <xdr:col>15</xdr:col>
      <xdr:colOff>11113</xdr:colOff>
      <xdr:row>15</xdr:row>
      <xdr:rowOff>174624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301625</xdr:colOff>
      <xdr:row>4</xdr:row>
      <xdr:rowOff>7938</xdr:rowOff>
    </xdr:from>
    <xdr:to>
      <xdr:col>22</xdr:col>
      <xdr:colOff>608013</xdr:colOff>
      <xdr:row>16</xdr:row>
      <xdr:rowOff>4762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120650</xdr:rowOff>
    </xdr:to>
    <xdr:sp macro="" textlink="">
      <xdr:nvSpPr>
        <xdr:cNvPr id="2" name="AutoShape 2" descr="Forms response chart. Question title: How would you rate your skills in Computer Graphics?. Number of responses: 5 responses."/>
        <xdr:cNvSpPr>
          <a:spLocks noChangeAspect="1" noChangeArrowheads="1"/>
        </xdr:cNvSpPr>
      </xdr:nvSpPr>
      <xdr:spPr bwMode="auto">
        <a:xfrm>
          <a:off x="60960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315913</xdr:colOff>
      <xdr:row>4</xdr:row>
      <xdr:rowOff>0</xdr:rowOff>
    </xdr:from>
    <xdr:to>
      <xdr:col>15</xdr:col>
      <xdr:colOff>11113</xdr:colOff>
      <xdr:row>16</xdr:row>
      <xdr:rowOff>7937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365125</xdr:colOff>
      <xdr:row>4</xdr:row>
      <xdr:rowOff>0</xdr:rowOff>
    </xdr:from>
    <xdr:to>
      <xdr:col>23</xdr:col>
      <xdr:colOff>60325</xdr:colOff>
      <xdr:row>15</xdr:row>
      <xdr:rowOff>179388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selection activeCell="O18" sqref="O18"/>
    </sheetView>
  </sheetViews>
  <sheetFormatPr defaultRowHeight="14.5" x14ac:dyDescent="0.35"/>
  <sheetData>
    <row r="2" spans="1:3" x14ac:dyDescent="0.35">
      <c r="C2">
        <v>5</v>
      </c>
    </row>
    <row r="3" spans="1:3" x14ac:dyDescent="0.35">
      <c r="A3" s="3">
        <v>1</v>
      </c>
      <c r="B3">
        <v>0</v>
      </c>
      <c r="C3" s="1">
        <f>B3/$C$2</f>
        <v>0</v>
      </c>
    </row>
    <row r="4" spans="1:3" x14ac:dyDescent="0.35">
      <c r="A4" s="3">
        <v>2</v>
      </c>
      <c r="B4">
        <v>0</v>
      </c>
      <c r="C4" s="1">
        <f t="shared" ref="C4:C7" si="0">B4/$C$2</f>
        <v>0</v>
      </c>
    </row>
    <row r="5" spans="1:3" x14ac:dyDescent="0.35">
      <c r="A5" s="3">
        <v>3</v>
      </c>
      <c r="B5">
        <v>1</v>
      </c>
      <c r="C5" s="1">
        <f t="shared" si="0"/>
        <v>0.2</v>
      </c>
    </row>
    <row r="6" spans="1:3" x14ac:dyDescent="0.35">
      <c r="A6" s="3">
        <v>4</v>
      </c>
      <c r="B6">
        <v>2</v>
      </c>
      <c r="C6" s="1">
        <f t="shared" si="0"/>
        <v>0.4</v>
      </c>
    </row>
    <row r="7" spans="1:3" x14ac:dyDescent="0.35">
      <c r="A7" s="3">
        <v>5</v>
      </c>
      <c r="B7">
        <v>2</v>
      </c>
      <c r="C7" s="1">
        <f t="shared" si="0"/>
        <v>0.4</v>
      </c>
    </row>
    <row r="9" spans="1:3" x14ac:dyDescent="0.35">
      <c r="C9">
        <v>5</v>
      </c>
    </row>
    <row r="10" spans="1:3" x14ac:dyDescent="0.35">
      <c r="A10" s="3">
        <v>1</v>
      </c>
      <c r="B10">
        <v>1</v>
      </c>
      <c r="C10" s="1">
        <f>B10/$C$9</f>
        <v>0.2</v>
      </c>
    </row>
    <row r="11" spans="1:3" x14ac:dyDescent="0.35">
      <c r="A11" s="3">
        <v>2</v>
      </c>
      <c r="B11">
        <v>2</v>
      </c>
      <c r="C11" s="1">
        <f t="shared" ref="C11:C14" si="1">B11/$C$9</f>
        <v>0.4</v>
      </c>
    </row>
    <row r="12" spans="1:3" x14ac:dyDescent="0.35">
      <c r="A12" s="3">
        <v>3</v>
      </c>
      <c r="B12">
        <v>2</v>
      </c>
      <c r="C12" s="1">
        <f t="shared" si="1"/>
        <v>0.4</v>
      </c>
    </row>
    <row r="13" spans="1:3" x14ac:dyDescent="0.35">
      <c r="A13" s="3">
        <v>4</v>
      </c>
      <c r="B13">
        <v>0</v>
      </c>
      <c r="C13" s="1">
        <f t="shared" si="1"/>
        <v>0</v>
      </c>
    </row>
    <row r="14" spans="1:3" x14ac:dyDescent="0.35">
      <c r="A14" s="3">
        <v>5</v>
      </c>
      <c r="B14">
        <v>0</v>
      </c>
      <c r="C14" s="1">
        <f t="shared" si="1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zoomScale="80" zoomScaleNormal="80" workbookViewId="0">
      <selection activeCell="U16" sqref="U16"/>
    </sheetView>
  </sheetViews>
  <sheetFormatPr defaultRowHeight="14.5" x14ac:dyDescent="0.35"/>
  <sheetData>
    <row r="2" spans="1:3" x14ac:dyDescent="0.35">
      <c r="C2">
        <v>5</v>
      </c>
    </row>
    <row r="3" spans="1:3" x14ac:dyDescent="0.35">
      <c r="A3" t="s">
        <v>6</v>
      </c>
      <c r="B3">
        <v>2</v>
      </c>
      <c r="C3" s="1">
        <f>B3/C2</f>
        <v>0.4</v>
      </c>
    </row>
    <row r="4" spans="1:3" x14ac:dyDescent="0.35">
      <c r="A4" t="s">
        <v>7</v>
      </c>
      <c r="B4">
        <v>3</v>
      </c>
      <c r="C4" s="1">
        <f>B4/C2</f>
        <v>0.6</v>
      </c>
    </row>
    <row r="18" spans="1:3" x14ac:dyDescent="0.35">
      <c r="A18" t="s">
        <v>8</v>
      </c>
      <c r="C18">
        <f>5</f>
        <v>5</v>
      </c>
    </row>
    <row r="19" spans="1:3" x14ac:dyDescent="0.35">
      <c r="A19" s="3">
        <v>1</v>
      </c>
      <c r="B19">
        <v>0</v>
      </c>
      <c r="C19" s="1">
        <f>B19/$C$18</f>
        <v>0</v>
      </c>
    </row>
    <row r="20" spans="1:3" x14ac:dyDescent="0.35">
      <c r="A20" s="3">
        <v>2</v>
      </c>
      <c r="B20">
        <v>2</v>
      </c>
      <c r="C20" s="1">
        <f t="shared" ref="C20:C23" si="0">B20/$C$18</f>
        <v>0.4</v>
      </c>
    </row>
    <row r="21" spans="1:3" x14ac:dyDescent="0.35">
      <c r="A21" s="3">
        <v>3</v>
      </c>
      <c r="B21">
        <v>2</v>
      </c>
      <c r="C21" s="1">
        <f t="shared" si="0"/>
        <v>0.4</v>
      </c>
    </row>
    <row r="22" spans="1:3" x14ac:dyDescent="0.35">
      <c r="A22" s="3">
        <v>4</v>
      </c>
      <c r="B22">
        <v>0</v>
      </c>
      <c r="C22" s="1">
        <f t="shared" si="0"/>
        <v>0</v>
      </c>
    </row>
    <row r="23" spans="1:3" x14ac:dyDescent="0.35">
      <c r="A23" s="3">
        <v>5</v>
      </c>
      <c r="B23">
        <v>1</v>
      </c>
      <c r="C23" s="1">
        <f t="shared" si="0"/>
        <v>0.2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topLeftCell="C1" zoomScale="80" zoomScaleNormal="80" workbookViewId="0">
      <selection activeCell="I20" sqref="I20"/>
    </sheetView>
  </sheetViews>
  <sheetFormatPr defaultRowHeight="14.5" x14ac:dyDescent="0.35"/>
  <sheetData>
    <row r="3" spans="1:3" x14ac:dyDescent="0.35">
      <c r="C3">
        <v>5</v>
      </c>
    </row>
    <row r="4" spans="1:3" x14ac:dyDescent="0.35">
      <c r="A4" t="s">
        <v>0</v>
      </c>
      <c r="B4">
        <v>0</v>
      </c>
      <c r="C4" s="1">
        <f>B4/$C$3</f>
        <v>0</v>
      </c>
    </row>
    <row r="5" spans="1:3" x14ac:dyDescent="0.35">
      <c r="A5" t="s">
        <v>1</v>
      </c>
      <c r="B5">
        <v>2</v>
      </c>
      <c r="C5" s="1">
        <f t="shared" ref="C5:C8" si="0">B5/$C$3</f>
        <v>0.4</v>
      </c>
    </row>
    <row r="6" spans="1:3" x14ac:dyDescent="0.35">
      <c r="A6" t="s">
        <v>2</v>
      </c>
      <c r="B6">
        <v>2</v>
      </c>
      <c r="C6" s="1">
        <f t="shared" si="0"/>
        <v>0.4</v>
      </c>
    </row>
    <row r="7" spans="1:3" x14ac:dyDescent="0.35">
      <c r="A7" t="s">
        <v>3</v>
      </c>
      <c r="B7">
        <v>0</v>
      </c>
      <c r="C7" s="1">
        <f t="shared" si="0"/>
        <v>0</v>
      </c>
    </row>
    <row r="8" spans="1:3" ht="43.5" x14ac:dyDescent="0.35">
      <c r="A8" s="2" t="s">
        <v>4</v>
      </c>
      <c r="B8">
        <v>1</v>
      </c>
      <c r="C8" s="1">
        <f t="shared" si="0"/>
        <v>0.2</v>
      </c>
    </row>
    <row r="10" spans="1:3" x14ac:dyDescent="0.35">
      <c r="C10">
        <v>5</v>
      </c>
    </row>
    <row r="11" spans="1:3" x14ac:dyDescent="0.35">
      <c r="A11" t="s">
        <v>0</v>
      </c>
      <c r="B11">
        <v>1</v>
      </c>
      <c r="C11" s="1">
        <f>B11/$C$10</f>
        <v>0.2</v>
      </c>
    </row>
    <row r="12" spans="1:3" x14ac:dyDescent="0.35">
      <c r="A12" t="s">
        <v>1</v>
      </c>
      <c r="B12">
        <v>0</v>
      </c>
      <c r="C12" s="1">
        <f t="shared" ref="C12:C15" si="1">B12/$C$10</f>
        <v>0</v>
      </c>
    </row>
    <row r="13" spans="1:3" x14ac:dyDescent="0.35">
      <c r="A13" t="s">
        <v>2</v>
      </c>
      <c r="B13">
        <v>1</v>
      </c>
      <c r="C13" s="1">
        <f t="shared" si="1"/>
        <v>0.2</v>
      </c>
    </row>
    <row r="14" spans="1:3" x14ac:dyDescent="0.35">
      <c r="A14" t="s">
        <v>3</v>
      </c>
      <c r="B14">
        <v>3</v>
      </c>
      <c r="C14" s="1">
        <f t="shared" si="1"/>
        <v>0.6</v>
      </c>
    </row>
    <row r="15" spans="1:3" x14ac:dyDescent="0.35">
      <c r="A15" t="s">
        <v>5</v>
      </c>
      <c r="B15">
        <v>0</v>
      </c>
      <c r="C15" s="1">
        <f t="shared" si="1"/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zoomScale="80" zoomScaleNormal="80" workbookViewId="0">
      <selection activeCell="I20" sqref="I20"/>
    </sheetView>
  </sheetViews>
  <sheetFormatPr defaultRowHeight="14.5" x14ac:dyDescent="0.35"/>
  <sheetData>
    <row r="3" spans="1:3" x14ac:dyDescent="0.35">
      <c r="C3">
        <v>5</v>
      </c>
    </row>
    <row r="4" spans="1:3" x14ac:dyDescent="0.35">
      <c r="A4" t="s">
        <v>0</v>
      </c>
      <c r="B4">
        <v>1</v>
      </c>
      <c r="C4" s="1">
        <f>B4/$C$3</f>
        <v>0.2</v>
      </c>
    </row>
    <row r="5" spans="1:3" x14ac:dyDescent="0.35">
      <c r="A5" t="s">
        <v>1</v>
      </c>
      <c r="B5">
        <v>2</v>
      </c>
      <c r="C5" s="1">
        <f t="shared" ref="C5:C8" si="0">B5/$C$3</f>
        <v>0.4</v>
      </c>
    </row>
    <row r="6" spans="1:3" x14ac:dyDescent="0.35">
      <c r="A6" t="s">
        <v>2</v>
      </c>
      <c r="B6">
        <v>1</v>
      </c>
      <c r="C6" s="1">
        <f t="shared" si="0"/>
        <v>0.2</v>
      </c>
    </row>
    <row r="7" spans="1:3" x14ac:dyDescent="0.35">
      <c r="A7" t="s">
        <v>3</v>
      </c>
      <c r="B7">
        <v>0</v>
      </c>
      <c r="C7" s="1">
        <f t="shared" si="0"/>
        <v>0</v>
      </c>
    </row>
    <row r="8" spans="1:3" ht="43.5" x14ac:dyDescent="0.35">
      <c r="A8" s="2" t="s">
        <v>4</v>
      </c>
      <c r="B8">
        <v>1</v>
      </c>
      <c r="C8" s="1">
        <f t="shared" si="0"/>
        <v>0.2</v>
      </c>
    </row>
    <row r="10" spans="1:3" x14ac:dyDescent="0.35">
      <c r="C10">
        <v>5</v>
      </c>
    </row>
    <row r="11" spans="1:3" x14ac:dyDescent="0.35">
      <c r="A11" t="s">
        <v>0</v>
      </c>
      <c r="B11">
        <v>0</v>
      </c>
      <c r="C11" s="1">
        <f>B11/$C$10</f>
        <v>0</v>
      </c>
    </row>
    <row r="12" spans="1:3" x14ac:dyDescent="0.35">
      <c r="A12" t="s">
        <v>1</v>
      </c>
      <c r="B12">
        <v>3</v>
      </c>
      <c r="C12" s="1">
        <f t="shared" ref="C12:C15" si="1">B12/$C$10</f>
        <v>0.6</v>
      </c>
    </row>
    <row r="13" spans="1:3" x14ac:dyDescent="0.35">
      <c r="A13" t="s">
        <v>2</v>
      </c>
      <c r="B13">
        <v>1</v>
      </c>
      <c r="C13" s="1">
        <f t="shared" si="1"/>
        <v>0.2</v>
      </c>
    </row>
    <row r="14" spans="1:3" x14ac:dyDescent="0.35">
      <c r="A14" t="s">
        <v>3</v>
      </c>
      <c r="B14">
        <v>1</v>
      </c>
      <c r="C14" s="1">
        <f t="shared" si="1"/>
        <v>0.2</v>
      </c>
    </row>
    <row r="15" spans="1:3" x14ac:dyDescent="0.35">
      <c r="A15" t="s">
        <v>5</v>
      </c>
      <c r="B15">
        <v>0</v>
      </c>
      <c r="C15" s="1">
        <f t="shared" si="1"/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zoomScale="80" zoomScaleNormal="80" workbookViewId="0">
      <selection activeCell="X5" sqref="X5"/>
    </sheetView>
  </sheetViews>
  <sheetFormatPr defaultRowHeight="14.5" x14ac:dyDescent="0.35"/>
  <sheetData>
    <row r="3" spans="1:3" x14ac:dyDescent="0.35">
      <c r="C3">
        <v>5</v>
      </c>
    </row>
    <row r="4" spans="1:3" x14ac:dyDescent="0.35">
      <c r="A4" t="s">
        <v>0</v>
      </c>
      <c r="B4">
        <v>0</v>
      </c>
      <c r="C4" s="1">
        <f>B4/$C$3</f>
        <v>0</v>
      </c>
    </row>
    <row r="5" spans="1:3" x14ac:dyDescent="0.35">
      <c r="A5" t="s">
        <v>1</v>
      </c>
      <c r="B5">
        <v>0</v>
      </c>
      <c r="C5" s="1">
        <f t="shared" ref="C5:C8" si="0">B5/$C$3</f>
        <v>0</v>
      </c>
    </row>
    <row r="6" spans="1:3" x14ac:dyDescent="0.35">
      <c r="A6" t="s">
        <v>2</v>
      </c>
      <c r="B6">
        <v>1</v>
      </c>
      <c r="C6" s="1">
        <f t="shared" si="0"/>
        <v>0.2</v>
      </c>
    </row>
    <row r="7" spans="1:3" x14ac:dyDescent="0.35">
      <c r="A7" t="s">
        <v>3</v>
      </c>
      <c r="B7">
        <v>3</v>
      </c>
      <c r="C7" s="1">
        <f t="shared" si="0"/>
        <v>0.6</v>
      </c>
    </row>
    <row r="8" spans="1:3" ht="43.5" x14ac:dyDescent="0.35">
      <c r="A8" s="2" t="s">
        <v>4</v>
      </c>
      <c r="B8">
        <v>1</v>
      </c>
      <c r="C8" s="1">
        <f t="shared" si="0"/>
        <v>0.2</v>
      </c>
    </row>
    <row r="10" spans="1:3" x14ac:dyDescent="0.35">
      <c r="C10">
        <v>5</v>
      </c>
    </row>
    <row r="11" spans="1:3" x14ac:dyDescent="0.35">
      <c r="A11" t="s">
        <v>0</v>
      </c>
      <c r="B11">
        <v>0</v>
      </c>
      <c r="C11" s="1">
        <f>B11/$C$10</f>
        <v>0</v>
      </c>
    </row>
    <row r="12" spans="1:3" x14ac:dyDescent="0.35">
      <c r="A12" t="s">
        <v>1</v>
      </c>
      <c r="B12">
        <v>0</v>
      </c>
      <c r="C12" s="1">
        <f t="shared" ref="C12:C15" si="1">B12/$C$10</f>
        <v>0</v>
      </c>
    </row>
    <row r="13" spans="1:3" x14ac:dyDescent="0.35">
      <c r="A13" t="s">
        <v>2</v>
      </c>
      <c r="B13">
        <v>0</v>
      </c>
      <c r="C13" s="1">
        <f t="shared" si="1"/>
        <v>0</v>
      </c>
    </row>
    <row r="14" spans="1:3" x14ac:dyDescent="0.35">
      <c r="A14" t="s">
        <v>3</v>
      </c>
      <c r="B14">
        <v>4</v>
      </c>
      <c r="C14" s="1">
        <f t="shared" si="1"/>
        <v>0.8</v>
      </c>
    </row>
    <row r="15" spans="1:3" x14ac:dyDescent="0.35">
      <c r="A15" t="s">
        <v>5</v>
      </c>
      <c r="B15">
        <v>1</v>
      </c>
      <c r="C15" s="1">
        <f t="shared" si="1"/>
        <v>0.2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zoomScale="80" zoomScaleNormal="80" workbookViewId="0">
      <selection activeCell="Q18" sqref="Q18"/>
    </sheetView>
  </sheetViews>
  <sheetFormatPr defaultRowHeight="14.5" x14ac:dyDescent="0.35"/>
  <sheetData>
    <row r="3" spans="1:3" x14ac:dyDescent="0.35">
      <c r="C3">
        <v>5</v>
      </c>
    </row>
    <row r="4" spans="1:3" x14ac:dyDescent="0.35">
      <c r="A4" t="s">
        <v>0</v>
      </c>
      <c r="B4">
        <v>3</v>
      </c>
      <c r="C4" s="1">
        <f>B4/$C$3</f>
        <v>0.6</v>
      </c>
    </row>
    <row r="5" spans="1:3" x14ac:dyDescent="0.35">
      <c r="A5" t="s">
        <v>1</v>
      </c>
      <c r="B5">
        <v>2</v>
      </c>
      <c r="C5" s="1">
        <f t="shared" ref="C5:C8" si="0">B5/$C$3</f>
        <v>0.4</v>
      </c>
    </row>
    <row r="6" spans="1:3" x14ac:dyDescent="0.35">
      <c r="A6" t="s">
        <v>2</v>
      </c>
      <c r="B6">
        <v>0</v>
      </c>
      <c r="C6" s="1">
        <f t="shared" si="0"/>
        <v>0</v>
      </c>
    </row>
    <row r="7" spans="1:3" x14ac:dyDescent="0.35">
      <c r="A7" t="s">
        <v>3</v>
      </c>
      <c r="B7">
        <v>0</v>
      </c>
      <c r="C7" s="1">
        <f t="shared" si="0"/>
        <v>0</v>
      </c>
    </row>
    <row r="8" spans="1:3" ht="43.5" x14ac:dyDescent="0.35">
      <c r="A8" s="2" t="s">
        <v>4</v>
      </c>
      <c r="B8">
        <v>0</v>
      </c>
      <c r="C8" s="1">
        <f t="shared" si="0"/>
        <v>0</v>
      </c>
    </row>
    <row r="10" spans="1:3" x14ac:dyDescent="0.35">
      <c r="C10">
        <v>5</v>
      </c>
    </row>
    <row r="11" spans="1:3" x14ac:dyDescent="0.35">
      <c r="A11" t="s">
        <v>0</v>
      </c>
      <c r="B11">
        <v>2</v>
      </c>
      <c r="C11" s="1">
        <f>B11/$C$10</f>
        <v>0.4</v>
      </c>
    </row>
    <row r="12" spans="1:3" x14ac:dyDescent="0.35">
      <c r="A12" t="s">
        <v>1</v>
      </c>
      <c r="B12">
        <v>2</v>
      </c>
      <c r="C12" s="1">
        <f t="shared" ref="C12:C15" si="1">B12/$C$10</f>
        <v>0.4</v>
      </c>
    </row>
    <row r="13" spans="1:3" x14ac:dyDescent="0.35">
      <c r="A13" t="s">
        <v>2</v>
      </c>
      <c r="B13">
        <v>1</v>
      </c>
      <c r="C13" s="1">
        <f t="shared" si="1"/>
        <v>0.2</v>
      </c>
    </row>
    <row r="14" spans="1:3" x14ac:dyDescent="0.35">
      <c r="A14" t="s">
        <v>3</v>
      </c>
      <c r="B14">
        <v>0</v>
      </c>
      <c r="C14" s="1">
        <f t="shared" si="1"/>
        <v>0</v>
      </c>
    </row>
    <row r="15" spans="1:3" x14ac:dyDescent="0.35">
      <c r="A15" t="s">
        <v>5</v>
      </c>
      <c r="B15">
        <v>0</v>
      </c>
      <c r="C15" s="1">
        <f t="shared" si="1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6</vt:i4>
      </vt:variant>
    </vt:vector>
  </HeadingPairs>
  <TitlesOfParts>
    <vt:vector size="6" baseType="lpstr">
      <vt:lpstr>Background</vt:lpstr>
      <vt:lpstr>Stylized</vt:lpstr>
      <vt:lpstr>Bilateral</vt:lpstr>
      <vt:lpstr>Polygonal</vt:lpstr>
      <vt:lpstr>Recursive</vt:lpstr>
      <vt:lpstr>Circular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2021-05-07T13:05:58Z</dcterms:modified>
</cp:coreProperties>
</file>