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ukken\Documents\Helmholtz\"/>
    </mc:Choice>
  </mc:AlternateContent>
  <bookViews>
    <workbookView xWindow="0" yWindow="0" windowWidth="19200" windowHeight="7350"/>
  </bookViews>
  <sheets>
    <sheet name="mag_stability_measurement_2025_" sheetId="1" r:id="rId1"/>
  </sheets>
  <calcPr calcId="0"/>
</workbook>
</file>

<file path=xl/calcChain.xml><?xml version="1.0" encoding="utf-8"?>
<calcChain xmlns="http://schemas.openxmlformats.org/spreadsheetml/2006/main">
  <c r="B386" i="1" l="1"/>
  <c r="E386" i="1"/>
  <c r="D386" i="1"/>
  <c r="C386" i="1"/>
  <c r="E385" i="1"/>
  <c r="D385" i="1"/>
  <c r="C385" i="1"/>
  <c r="E384" i="1"/>
  <c r="D384" i="1"/>
  <c r="C384" i="1"/>
  <c r="B385" i="1"/>
  <c r="B384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  <c r="L291" i="1"/>
  <c r="L194" i="1"/>
  <c r="L97" i="1"/>
</calcChain>
</file>

<file path=xl/sharedStrings.xml><?xml version="1.0" encoding="utf-8"?>
<sst xmlns="http://schemas.openxmlformats.org/spreadsheetml/2006/main" count="2286" uniqueCount="16">
  <si>
    <t xml:space="preserve">6.000000E-01
</t>
  </si>
  <si>
    <t xml:space="preserve">1.000000E+00
</t>
  </si>
  <si>
    <t xml:space="preserve">3.800000E+00
</t>
  </si>
  <si>
    <t xml:space="preserve">5.700000E-02
</t>
  </si>
  <si>
    <t xml:space="preserve">9.000000E-02
</t>
  </si>
  <si>
    <t xml:space="preserve">3.620000E-01
</t>
  </si>
  <si>
    <t xml:space="preserve">3.700000E+00
</t>
  </si>
  <si>
    <t xml:space="preserve">8.900000E-02
</t>
  </si>
  <si>
    <t xml:space="preserve">3.630000E-01
</t>
  </si>
  <si>
    <t xml:space="preserve">5.600000E-02
</t>
  </si>
  <si>
    <t xml:space="preserve">5.500000E-02
</t>
  </si>
  <si>
    <t xml:space="preserve">9.100000E-02
</t>
  </si>
  <si>
    <t xml:space="preserve">7.000000E-01
</t>
  </si>
  <si>
    <t xml:space="preserve">8.800000E-02
</t>
  </si>
  <si>
    <t xml:space="preserve">3.640000E-01
</t>
  </si>
  <si>
    <t xml:space="preserve">9.000000E-01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</si>
</sst>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 sz="1400" b="0" i="0" baseline="0">
                <a:effectLst/>
              </a:rPr>
              <a:t>Helmholtz Coils Stability Measurement 12-05-2025</a:t>
            </a:r>
            <a:endParaRPr lang="et-EE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Total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mag_stability_measurement_2025_!$A$1:$A$381</c:f>
              <c:numCache>
                <c:formatCode>General</c:formatCode>
                <c:ptCount val="381"/>
                <c:pt idx="0">
                  <c:v>0</c:v>
                </c:pt>
                <c:pt idx="1">
                  <c:v>0.15510167678197215</c:v>
                </c:pt>
                <c:pt idx="2">
                  <c:v>0.31346225341160999</c:v>
                </c:pt>
                <c:pt idx="3">
                  <c:v>0.47181391318638999</c:v>
                </c:pt>
                <c:pt idx="4">
                  <c:v>0.6301986495653783</c:v>
                </c:pt>
                <c:pt idx="5">
                  <c:v>0.78854534626007</c:v>
                </c:pt>
                <c:pt idx="6">
                  <c:v>0.94691207408905009</c:v>
                </c:pt>
                <c:pt idx="7">
                  <c:v>1.1052693168322234</c:v>
                </c:pt>
                <c:pt idx="8">
                  <c:v>1.2636242985725401</c:v>
                </c:pt>
                <c:pt idx="9">
                  <c:v>1.4219987710316966</c:v>
                </c:pt>
                <c:pt idx="10">
                  <c:v>1.5800875425338734</c:v>
                </c:pt>
                <c:pt idx="11">
                  <c:v>1.7384218056996501</c:v>
                </c:pt>
                <c:pt idx="12">
                  <c:v>1.8967571854591334</c:v>
                </c:pt>
                <c:pt idx="13">
                  <c:v>2.0551468014716998</c:v>
                </c:pt>
                <c:pt idx="14">
                  <c:v>2.2134852051734835</c:v>
                </c:pt>
                <c:pt idx="15">
                  <c:v>2.3718984166780999</c:v>
                </c:pt>
                <c:pt idx="16">
                  <c:v>2.5302670240402163</c:v>
                </c:pt>
                <c:pt idx="17">
                  <c:v>2.6886227011680499</c:v>
                </c:pt>
                <c:pt idx="18">
                  <c:v>2.8469903826713501</c:v>
                </c:pt>
                <c:pt idx="19">
                  <c:v>3.0053391615549665</c:v>
                </c:pt>
                <c:pt idx="20">
                  <c:v>3.1636497219403501</c:v>
                </c:pt>
                <c:pt idx="21">
                  <c:v>3.3218241254488499</c:v>
                </c:pt>
                <c:pt idx="22">
                  <c:v>3.4801320989926499</c:v>
                </c:pt>
                <c:pt idx="23">
                  <c:v>3.6385373632113001</c:v>
                </c:pt>
                <c:pt idx="24">
                  <c:v>3.7968910535176499</c:v>
                </c:pt>
                <c:pt idx="25">
                  <c:v>3.95526926517485</c:v>
                </c:pt>
                <c:pt idx="26">
                  <c:v>4.1136400143305334</c:v>
                </c:pt>
                <c:pt idx="27">
                  <c:v>4.2719707806904994</c:v>
                </c:pt>
                <c:pt idx="28">
                  <c:v>4.4303518533706665</c:v>
                </c:pt>
                <c:pt idx="29">
                  <c:v>4.5887044032414668</c:v>
                </c:pt>
                <c:pt idx="30">
                  <c:v>4.7470689098040166</c:v>
                </c:pt>
                <c:pt idx="31">
                  <c:v>4.9051671624183504</c:v>
                </c:pt>
                <c:pt idx="32">
                  <c:v>5.0635214527447996</c:v>
                </c:pt>
                <c:pt idx="33">
                  <c:v>5.2218267083168</c:v>
                </c:pt>
                <c:pt idx="34">
                  <c:v>5.3802538275718668</c:v>
                </c:pt>
                <c:pt idx="35">
                  <c:v>5.5386214057604333</c:v>
                </c:pt>
                <c:pt idx="36">
                  <c:v>5.6969758431116668</c:v>
                </c:pt>
                <c:pt idx="37">
                  <c:v>5.8553483923276168</c:v>
                </c:pt>
                <c:pt idx="38">
                  <c:v>6.0136986811955664</c:v>
                </c:pt>
                <c:pt idx="39">
                  <c:v>6.1720679362614836</c:v>
                </c:pt>
                <c:pt idx="40">
                  <c:v>6.3304316918055168</c:v>
                </c:pt>
                <c:pt idx="41">
                  <c:v>6.4885417302449495</c:v>
                </c:pt>
                <c:pt idx="42">
                  <c:v>6.6469065626462172</c:v>
                </c:pt>
                <c:pt idx="43">
                  <c:v>6.80523282289505</c:v>
                </c:pt>
                <c:pt idx="44">
                  <c:v>6.9636479139328005</c:v>
                </c:pt>
                <c:pt idx="45">
                  <c:v>7.121990927060434</c:v>
                </c:pt>
                <c:pt idx="46">
                  <c:v>7.2803520917892337</c:v>
                </c:pt>
                <c:pt idx="47">
                  <c:v>7.4387577573458339</c:v>
                </c:pt>
                <c:pt idx="48">
                  <c:v>7.5970573782920834</c:v>
                </c:pt>
                <c:pt idx="49">
                  <c:v>7.7554724812507496</c:v>
                </c:pt>
                <c:pt idx="50">
                  <c:v>7.9138153076171838</c:v>
                </c:pt>
                <c:pt idx="51">
                  <c:v>8.0719498991966159</c:v>
                </c:pt>
                <c:pt idx="52">
                  <c:v>8.230273250738767</c:v>
                </c:pt>
                <c:pt idx="53">
                  <c:v>8.3886579036712501</c:v>
                </c:pt>
                <c:pt idx="54">
                  <c:v>8.5470104495684165</c:v>
                </c:pt>
                <c:pt idx="55">
                  <c:v>8.7053679982820995</c:v>
                </c:pt>
                <c:pt idx="56">
                  <c:v>8.8637182315190497</c:v>
                </c:pt>
                <c:pt idx="57">
                  <c:v>9.0220931013425165</c:v>
                </c:pt>
                <c:pt idx="58">
                  <c:v>9.1803978006045011</c:v>
                </c:pt>
                <c:pt idx="59">
                  <c:v>9.3388173500696663</c:v>
                </c:pt>
                <c:pt idx="60">
                  <c:v>9.4969372113545667</c:v>
                </c:pt>
                <c:pt idx="61">
                  <c:v>9.6552764217058673</c:v>
                </c:pt>
                <c:pt idx="62">
                  <c:v>9.8136523564656493</c:v>
                </c:pt>
                <c:pt idx="63">
                  <c:v>9.972018182277667</c:v>
                </c:pt>
                <c:pt idx="64">
                  <c:v>10.130384926001218</c:v>
                </c:pt>
                <c:pt idx="65">
                  <c:v>10.288750255107866</c:v>
                </c:pt>
                <c:pt idx="66">
                  <c:v>10.44710891246795</c:v>
                </c:pt>
                <c:pt idx="67">
                  <c:v>10.605477178096768</c:v>
                </c:pt>
                <c:pt idx="68">
                  <c:v>10.76386588017145</c:v>
                </c:pt>
                <c:pt idx="69">
                  <c:v>10.922151092688233</c:v>
                </c:pt>
                <c:pt idx="70">
                  <c:v>11.080301590760534</c:v>
                </c:pt>
                <c:pt idx="71">
                  <c:v>11.238671835263567</c:v>
                </c:pt>
                <c:pt idx="72">
                  <c:v>11.3969780643781</c:v>
                </c:pt>
                <c:pt idx="73">
                  <c:v>11.55538674990335</c:v>
                </c:pt>
                <c:pt idx="74">
                  <c:v>11.7137668331464</c:v>
                </c:pt>
                <c:pt idx="75">
                  <c:v>11.8721123099327</c:v>
                </c:pt>
                <c:pt idx="76">
                  <c:v>12.030492369333899</c:v>
                </c:pt>
                <c:pt idx="77">
                  <c:v>12.188890016078934</c:v>
                </c:pt>
                <c:pt idx="78">
                  <c:v>12.347198232014966</c:v>
                </c:pt>
                <c:pt idx="79">
                  <c:v>12.505305111408234</c:v>
                </c:pt>
                <c:pt idx="80">
                  <c:v>12.663667305310566</c:v>
                </c:pt>
                <c:pt idx="81">
                  <c:v>12.822035094102215</c:v>
                </c:pt>
                <c:pt idx="82">
                  <c:v>12.98033328056335</c:v>
                </c:pt>
                <c:pt idx="83">
                  <c:v>13.138760197162616</c:v>
                </c:pt>
                <c:pt idx="84">
                  <c:v>13.297328762213384</c:v>
                </c:pt>
                <c:pt idx="85">
                  <c:v>13.4555172085762</c:v>
                </c:pt>
                <c:pt idx="86">
                  <c:v>13.613859955469767</c:v>
                </c:pt>
                <c:pt idx="87">
                  <c:v>13.772222725550334</c:v>
                </c:pt>
                <c:pt idx="88">
                  <c:v>13.9306226770083</c:v>
                </c:pt>
                <c:pt idx="89">
                  <c:v>14.088636815547934</c:v>
                </c:pt>
                <c:pt idx="90">
                  <c:v>14.247027552127832</c:v>
                </c:pt>
                <c:pt idx="91">
                  <c:v>14.405429510275518</c:v>
                </c:pt>
                <c:pt idx="92">
                  <c:v>14.5637706597646</c:v>
                </c:pt>
                <c:pt idx="93">
                  <c:v>14.722146618366233</c:v>
                </c:pt>
                <c:pt idx="94">
                  <c:v>14.880494308471667</c:v>
                </c:pt>
                <c:pt idx="95">
                  <c:v>15.038863074779499</c:v>
                </c:pt>
                <c:pt idx="96">
                  <c:v>15.16341418425241</c:v>
                </c:pt>
                <c:pt idx="97">
                  <c:v>15.33054838577905</c:v>
                </c:pt>
                <c:pt idx="98">
                  <c:v>15.488858095804851</c:v>
                </c:pt>
                <c:pt idx="99">
                  <c:v>15.647264341513315</c:v>
                </c:pt>
                <c:pt idx="100">
                  <c:v>15.805641833941134</c:v>
                </c:pt>
                <c:pt idx="101">
                  <c:v>15.963718489805849</c:v>
                </c:pt>
                <c:pt idx="102">
                  <c:v>16.122078621387466</c:v>
                </c:pt>
                <c:pt idx="103">
                  <c:v>16.280386149883267</c:v>
                </c:pt>
                <c:pt idx="104">
                  <c:v>16.438794199625651</c:v>
                </c:pt>
                <c:pt idx="105">
                  <c:v>16.59716450770695</c:v>
                </c:pt>
                <c:pt idx="106">
                  <c:v>16.755532654126334</c:v>
                </c:pt>
                <c:pt idx="107">
                  <c:v>16.913824752966502</c:v>
                </c:pt>
                <c:pt idx="108">
                  <c:v>17.072251896063335</c:v>
                </c:pt>
                <c:pt idx="109">
                  <c:v>17.230614030361167</c:v>
                </c:pt>
                <c:pt idx="110">
                  <c:v>17.388982458909332</c:v>
                </c:pt>
                <c:pt idx="111">
                  <c:v>17.547079356511333</c:v>
                </c:pt>
                <c:pt idx="112">
                  <c:v>17.705433972676499</c:v>
                </c:pt>
                <c:pt idx="113">
                  <c:v>17.863809696833169</c:v>
                </c:pt>
                <c:pt idx="114">
                  <c:v>18.022085273265834</c:v>
                </c:pt>
                <c:pt idx="115">
                  <c:v>18.180525283018667</c:v>
                </c:pt>
                <c:pt idx="116">
                  <c:v>18.338895209630167</c:v>
                </c:pt>
                <c:pt idx="117">
                  <c:v>18.497210498650833</c:v>
                </c:pt>
                <c:pt idx="118">
                  <c:v>18.655628915627666</c:v>
                </c:pt>
                <c:pt idx="119">
                  <c:v>18.813933932781165</c:v>
                </c:pt>
                <c:pt idx="120">
                  <c:v>18.972095056374833</c:v>
                </c:pt>
                <c:pt idx="121">
                  <c:v>19.130448075135501</c:v>
                </c:pt>
                <c:pt idx="122">
                  <c:v>19.288805127143835</c:v>
                </c:pt>
                <c:pt idx="123">
                  <c:v>19.447166057427669</c:v>
                </c:pt>
                <c:pt idx="124">
                  <c:v>19.605533858140166</c:v>
                </c:pt>
                <c:pt idx="125">
                  <c:v>19.763894792397664</c:v>
                </c:pt>
                <c:pt idx="126">
                  <c:v>19.922250115871336</c:v>
                </c:pt>
                <c:pt idx="127">
                  <c:v>20.080606114864334</c:v>
                </c:pt>
                <c:pt idx="128">
                  <c:v>20.238972961902501</c:v>
                </c:pt>
                <c:pt idx="129">
                  <c:v>20.39733218352</c:v>
                </c:pt>
                <c:pt idx="130">
                  <c:v>20.555430928865999</c:v>
                </c:pt>
                <c:pt idx="131">
                  <c:v>20.713786939779833</c:v>
                </c:pt>
                <c:pt idx="132">
                  <c:v>20.872157919406835</c:v>
                </c:pt>
                <c:pt idx="133">
                  <c:v>21.030464227994166</c:v>
                </c:pt>
                <c:pt idx="134">
                  <c:v>21.188870525360002</c:v>
                </c:pt>
                <c:pt idx="135">
                  <c:v>21.347248049577001</c:v>
                </c:pt>
                <c:pt idx="136">
                  <c:v>21.505598545074335</c:v>
                </c:pt>
                <c:pt idx="137">
                  <c:v>21.663968249162</c:v>
                </c:pt>
                <c:pt idx="138">
                  <c:v>21.822331023216169</c:v>
                </c:pt>
                <c:pt idx="139">
                  <c:v>21.980704685052167</c:v>
                </c:pt>
                <c:pt idx="140">
                  <c:v>22.138789824644668</c:v>
                </c:pt>
                <c:pt idx="141">
                  <c:v>22.297162655989165</c:v>
                </c:pt>
                <c:pt idx="142">
                  <c:v>22.455525533358166</c:v>
                </c:pt>
                <c:pt idx="143">
                  <c:v>22.613888967037166</c:v>
                </c:pt>
                <c:pt idx="144">
                  <c:v>22.772250755627834</c:v>
                </c:pt>
                <c:pt idx="145">
                  <c:v>22.930551973978666</c:v>
                </c:pt>
                <c:pt idx="146">
                  <c:v>23.088961005210834</c:v>
                </c:pt>
                <c:pt idx="147">
                  <c:v>23.247287527720001</c:v>
                </c:pt>
                <c:pt idx="148">
                  <c:v>23.405633183320333</c:v>
                </c:pt>
                <c:pt idx="149">
                  <c:v>23.563743333021666</c:v>
                </c:pt>
                <c:pt idx="150">
                  <c:v>23.722105348110166</c:v>
                </c:pt>
                <c:pt idx="151">
                  <c:v>23.880454178651167</c:v>
                </c:pt>
                <c:pt idx="152">
                  <c:v>24.038820000489501</c:v>
                </c:pt>
                <c:pt idx="153">
                  <c:v>24.197169538338834</c:v>
                </c:pt>
                <c:pt idx="154">
                  <c:v>24.355581907431166</c:v>
                </c:pt>
                <c:pt idx="155">
                  <c:v>24.513884739081</c:v>
                </c:pt>
                <c:pt idx="156">
                  <c:v>24.672327152887831</c:v>
                </c:pt>
                <c:pt idx="157">
                  <c:v>24.830669216314835</c:v>
                </c:pt>
                <c:pt idx="158">
                  <c:v>24.989040259520166</c:v>
                </c:pt>
                <c:pt idx="159">
                  <c:v>25.147107259432335</c:v>
                </c:pt>
                <c:pt idx="160">
                  <c:v>25.305492810408168</c:v>
                </c:pt>
                <c:pt idx="161">
                  <c:v>25.463810090223834</c:v>
                </c:pt>
                <c:pt idx="162">
                  <c:v>25.622220540046666</c:v>
                </c:pt>
                <c:pt idx="163">
                  <c:v>25.780544960498666</c:v>
                </c:pt>
                <c:pt idx="164">
                  <c:v>25.938899552822001</c:v>
                </c:pt>
                <c:pt idx="165">
                  <c:v>26.097316237290666</c:v>
                </c:pt>
                <c:pt idx="166">
                  <c:v>26.255675788720335</c:v>
                </c:pt>
                <c:pt idx="167">
                  <c:v>26.413986508051501</c:v>
                </c:pt>
                <c:pt idx="168">
                  <c:v>26.572398944695667</c:v>
                </c:pt>
                <c:pt idx="169">
                  <c:v>26.730502573649002</c:v>
                </c:pt>
                <c:pt idx="170">
                  <c:v>26.888869965076331</c:v>
                </c:pt>
                <c:pt idx="171">
                  <c:v>27.047226520379336</c:v>
                </c:pt>
                <c:pt idx="172">
                  <c:v>27.205588400363833</c:v>
                </c:pt>
                <c:pt idx="173">
                  <c:v>27.363941379388166</c:v>
                </c:pt>
                <c:pt idx="174">
                  <c:v>27.522310725847834</c:v>
                </c:pt>
                <c:pt idx="175">
                  <c:v>27.680670710404669</c:v>
                </c:pt>
                <c:pt idx="176">
                  <c:v>27.839025338490668</c:v>
                </c:pt>
                <c:pt idx="177">
                  <c:v>27.997400458653665</c:v>
                </c:pt>
                <c:pt idx="178">
                  <c:v>28.155747298399501</c:v>
                </c:pt>
                <c:pt idx="179">
                  <c:v>28.3138621052105</c:v>
                </c:pt>
                <c:pt idx="180">
                  <c:v>28.47220873037967</c:v>
                </c:pt>
                <c:pt idx="181">
                  <c:v>28.630571611722168</c:v>
                </c:pt>
                <c:pt idx="182">
                  <c:v>28.788958442211001</c:v>
                </c:pt>
                <c:pt idx="183">
                  <c:v>28.947248609860665</c:v>
                </c:pt>
                <c:pt idx="184">
                  <c:v>29.105666546026832</c:v>
                </c:pt>
                <c:pt idx="185">
                  <c:v>29.264042973518333</c:v>
                </c:pt>
                <c:pt idx="186">
                  <c:v>29.422395777702331</c:v>
                </c:pt>
                <c:pt idx="187">
                  <c:v>29.580765636761832</c:v>
                </c:pt>
                <c:pt idx="188">
                  <c:v>29.738871570428167</c:v>
                </c:pt>
                <c:pt idx="189">
                  <c:v>29.897225232919002</c:v>
                </c:pt>
                <c:pt idx="190">
                  <c:v>30.055587347348499</c:v>
                </c:pt>
                <c:pt idx="191">
                  <c:v>30.213888088861999</c:v>
                </c:pt>
                <c:pt idx="192">
                  <c:v>30.372297811508169</c:v>
                </c:pt>
                <c:pt idx="193">
                  <c:v>30.497070944309222</c:v>
                </c:pt>
                <c:pt idx="194">
                  <c:v>30.663954293727834</c:v>
                </c:pt>
                <c:pt idx="195">
                  <c:v>30.8223149696985</c:v>
                </c:pt>
                <c:pt idx="196">
                  <c:v>30.980622951189666</c:v>
                </c:pt>
                <c:pt idx="197">
                  <c:v>31.1390543023745</c:v>
                </c:pt>
                <c:pt idx="198">
                  <c:v>31.297394080956668</c:v>
                </c:pt>
                <c:pt idx="199">
                  <c:v>31.455766705671831</c:v>
                </c:pt>
                <c:pt idx="200">
                  <c:v>31.613854610919834</c:v>
                </c:pt>
                <c:pt idx="201">
                  <c:v>31.77224017779017</c:v>
                </c:pt>
                <c:pt idx="202">
                  <c:v>31.930576157569831</c:v>
                </c:pt>
                <c:pt idx="203">
                  <c:v>32.088964895407329</c:v>
                </c:pt>
                <c:pt idx="204">
                  <c:v>32.24728194475167</c:v>
                </c:pt>
                <c:pt idx="205">
                  <c:v>32.4057030121485</c:v>
                </c:pt>
                <c:pt idx="206">
                  <c:v>32.564056762059501</c:v>
                </c:pt>
                <c:pt idx="207">
                  <c:v>32.722409907976662</c:v>
                </c:pt>
                <c:pt idx="208">
                  <c:v>32.880752797921495</c:v>
                </c:pt>
                <c:pt idx="209">
                  <c:v>33.039135599136337</c:v>
                </c:pt>
                <c:pt idx="210">
                  <c:v>33.197215410073497</c:v>
                </c:pt>
                <c:pt idx="211">
                  <c:v>33.355595898628167</c:v>
                </c:pt>
                <c:pt idx="212">
                  <c:v>33.513938411076836</c:v>
                </c:pt>
                <c:pt idx="213">
                  <c:v>33.672323934236999</c:v>
                </c:pt>
                <c:pt idx="214">
                  <c:v>33.830616513887996</c:v>
                </c:pt>
                <c:pt idx="215">
                  <c:v>33.988983464241002</c:v>
                </c:pt>
                <c:pt idx="216">
                  <c:v>34.147372134526499</c:v>
                </c:pt>
                <c:pt idx="217">
                  <c:v>34.305739037195835</c:v>
                </c:pt>
                <c:pt idx="218">
                  <c:v>34.464094138145335</c:v>
                </c:pt>
                <c:pt idx="219">
                  <c:v>34.622466933727168</c:v>
                </c:pt>
                <c:pt idx="220">
                  <c:v>34.780579094091998</c:v>
                </c:pt>
                <c:pt idx="221">
                  <c:v>34.938918455441666</c:v>
                </c:pt>
                <c:pt idx="222">
                  <c:v>35.097294139862001</c:v>
                </c:pt>
                <c:pt idx="223">
                  <c:v>35.255588169892498</c:v>
                </c:pt>
                <c:pt idx="224">
                  <c:v>35.414005263646331</c:v>
                </c:pt>
                <c:pt idx="225">
                  <c:v>35.572373576958832</c:v>
                </c:pt>
                <c:pt idx="226">
                  <c:v>35.730722324053332</c:v>
                </c:pt>
                <c:pt idx="227">
                  <c:v>35.889088904857502</c:v>
                </c:pt>
                <c:pt idx="228">
                  <c:v>36.047451150417167</c:v>
                </c:pt>
                <c:pt idx="229">
                  <c:v>36.205806740124999</c:v>
                </c:pt>
                <c:pt idx="230">
                  <c:v>36.363919544219833</c:v>
                </c:pt>
                <c:pt idx="231">
                  <c:v>36.522284122307994</c:v>
                </c:pt>
                <c:pt idx="232">
                  <c:v>36.680617638428998</c:v>
                </c:pt>
                <c:pt idx="233">
                  <c:v>36.838947725295995</c:v>
                </c:pt>
                <c:pt idx="234">
                  <c:v>36.997355139255504</c:v>
                </c:pt>
                <c:pt idx="235">
                  <c:v>37.155670086542663</c:v>
                </c:pt>
                <c:pt idx="236">
                  <c:v>37.31406445105867</c:v>
                </c:pt>
                <c:pt idx="237">
                  <c:v>37.472425357500668</c:v>
                </c:pt>
                <c:pt idx="238">
                  <c:v>37.630790034929838</c:v>
                </c:pt>
                <c:pt idx="239">
                  <c:v>37.789150448640164</c:v>
                </c:pt>
                <c:pt idx="240">
                  <c:v>37.947253529230672</c:v>
                </c:pt>
                <c:pt idx="241">
                  <c:v>38.105603249867663</c:v>
                </c:pt>
                <c:pt idx="242">
                  <c:v>38.263962403933171</c:v>
                </c:pt>
                <c:pt idx="243">
                  <c:v>38.422326739629007</c:v>
                </c:pt>
                <c:pt idx="244">
                  <c:v>38.580694905916836</c:v>
                </c:pt>
                <c:pt idx="245">
                  <c:v>38.739049192269498</c:v>
                </c:pt>
                <c:pt idx="246">
                  <c:v>38.897400029500169</c:v>
                </c:pt>
                <c:pt idx="247">
                  <c:v>39.055788230895836</c:v>
                </c:pt>
                <c:pt idx="248">
                  <c:v>39.214072736104171</c:v>
                </c:pt>
                <c:pt idx="249">
                  <c:v>39.372221966584497</c:v>
                </c:pt>
                <c:pt idx="250">
                  <c:v>39.530599494774997</c:v>
                </c:pt>
                <c:pt idx="251">
                  <c:v>39.688966341813327</c:v>
                </c:pt>
                <c:pt idx="252">
                  <c:v>39.847316682338672</c:v>
                </c:pt>
                <c:pt idx="253">
                  <c:v>40.005669768651167</c:v>
                </c:pt>
                <c:pt idx="254">
                  <c:v>40.164034104347166</c:v>
                </c:pt>
                <c:pt idx="255">
                  <c:v>40.322409280141166</c:v>
                </c:pt>
                <c:pt idx="256">
                  <c:v>40.480772693951835</c:v>
                </c:pt>
                <c:pt idx="257">
                  <c:v>40.639128907521496</c:v>
                </c:pt>
                <c:pt idx="258">
                  <c:v>40.797475759188337</c:v>
                </c:pt>
                <c:pt idx="259">
                  <c:v>40.955585865179664</c:v>
                </c:pt>
                <c:pt idx="260">
                  <c:v>41.113884178797335</c:v>
                </c:pt>
                <c:pt idx="261">
                  <c:v>41.272249046961328</c:v>
                </c:pt>
                <c:pt idx="262">
                  <c:v>41.430661841233501</c:v>
                </c:pt>
                <c:pt idx="263">
                  <c:v>41.588965499400999</c:v>
                </c:pt>
                <c:pt idx="264">
                  <c:v>41.747372762362005</c:v>
                </c:pt>
                <c:pt idx="265">
                  <c:v>41.905743594964328</c:v>
                </c:pt>
                <c:pt idx="266">
                  <c:v>42.064112218220998</c:v>
                </c:pt>
                <c:pt idx="267">
                  <c:v>42.222426199913002</c:v>
                </c:pt>
                <c:pt idx="268">
                  <c:v>42.38085702260333</c:v>
                </c:pt>
                <c:pt idx="269">
                  <c:v>42.538938581943498</c:v>
                </c:pt>
                <c:pt idx="270">
                  <c:v>42.697291839122663</c:v>
                </c:pt>
                <c:pt idx="271">
                  <c:v>42.85566147565833</c:v>
                </c:pt>
                <c:pt idx="272">
                  <c:v>43.014003082116332</c:v>
                </c:pt>
                <c:pt idx="273">
                  <c:v>43.172328027089328</c:v>
                </c:pt>
                <c:pt idx="274">
                  <c:v>43.330743777751835</c:v>
                </c:pt>
                <c:pt idx="275">
                  <c:v>43.489099558194333</c:v>
                </c:pt>
                <c:pt idx="276">
                  <c:v>43.647459296385335</c:v>
                </c:pt>
                <c:pt idx="277">
                  <c:v>43.805820997555998</c:v>
                </c:pt>
                <c:pt idx="278">
                  <c:v>43.963911187648669</c:v>
                </c:pt>
                <c:pt idx="279">
                  <c:v>44.122239542007335</c:v>
                </c:pt>
                <c:pt idx="280">
                  <c:v>44.280577317873501</c:v>
                </c:pt>
                <c:pt idx="281">
                  <c:v>44.438956952095005</c:v>
                </c:pt>
                <c:pt idx="282">
                  <c:v>44.597351125876003</c:v>
                </c:pt>
                <c:pt idx="283">
                  <c:v>44.755710188547667</c:v>
                </c:pt>
                <c:pt idx="284">
                  <c:v>44.914082582791501</c:v>
                </c:pt>
                <c:pt idx="285">
                  <c:v>45.07245024840033</c:v>
                </c:pt>
                <c:pt idx="286">
                  <c:v>45.230736847718504</c:v>
                </c:pt>
                <c:pt idx="287">
                  <c:v>45.389151863256998</c:v>
                </c:pt>
                <c:pt idx="288">
                  <c:v>45.547257860501503</c:v>
                </c:pt>
                <c:pt idx="289">
                  <c:v>45.705598262945664</c:v>
                </c:pt>
                <c:pt idx="290">
                  <c:v>45.805277736981566</c:v>
                </c:pt>
                <c:pt idx="291">
                  <c:v>45.972475663820838</c:v>
                </c:pt>
                <c:pt idx="292">
                  <c:v>46.130844545364333</c:v>
                </c:pt>
                <c:pt idx="293">
                  <c:v>46.288952700297003</c:v>
                </c:pt>
                <c:pt idx="294">
                  <c:v>46.447296571731499</c:v>
                </c:pt>
                <c:pt idx="295">
                  <c:v>46.605673146247831</c:v>
                </c:pt>
                <c:pt idx="296">
                  <c:v>46.764034891128503</c:v>
                </c:pt>
                <c:pt idx="297">
                  <c:v>46.922327351569997</c:v>
                </c:pt>
                <c:pt idx="298">
                  <c:v>47.080761063098834</c:v>
                </c:pt>
                <c:pt idx="299">
                  <c:v>47.239116859435995</c:v>
                </c:pt>
                <c:pt idx="300">
                  <c:v>47.397427741686506</c:v>
                </c:pt>
                <c:pt idx="301">
                  <c:v>47.555861063798169</c:v>
                </c:pt>
                <c:pt idx="302">
                  <c:v>47.713936992486168</c:v>
                </c:pt>
                <c:pt idx="303">
                  <c:v>47.872240833441332</c:v>
                </c:pt>
                <c:pt idx="304">
                  <c:v>48.030609627564665</c:v>
                </c:pt>
                <c:pt idx="305">
                  <c:v>48.189025123914</c:v>
                </c:pt>
                <c:pt idx="306">
                  <c:v>48.347349858283998</c:v>
                </c:pt>
                <c:pt idx="307">
                  <c:v>48.505724652608166</c:v>
                </c:pt>
                <c:pt idx="308">
                  <c:v>48.664091606934832</c:v>
                </c:pt>
                <c:pt idx="309">
                  <c:v>48.822460742791336</c:v>
                </c:pt>
                <c:pt idx="310">
                  <c:v>48.980782377719834</c:v>
                </c:pt>
                <c:pt idx="311">
                  <c:v>49.139168294270831</c:v>
                </c:pt>
                <c:pt idx="312">
                  <c:v>49.297343870004006</c:v>
                </c:pt>
                <c:pt idx="313">
                  <c:v>49.455635567506</c:v>
                </c:pt>
                <c:pt idx="314">
                  <c:v>49.613989186286837</c:v>
                </c:pt>
                <c:pt idx="315">
                  <c:v>49.772349576155335</c:v>
                </c:pt>
                <c:pt idx="316">
                  <c:v>49.930718668301829</c:v>
                </c:pt>
                <c:pt idx="317">
                  <c:v>50.089061168829502</c:v>
                </c:pt>
                <c:pt idx="318">
                  <c:v>50.247383538881834</c:v>
                </c:pt>
                <c:pt idx="319">
                  <c:v>50.405791378021163</c:v>
                </c:pt>
                <c:pt idx="320">
                  <c:v>50.564162528514835</c:v>
                </c:pt>
                <c:pt idx="321">
                  <c:v>50.722504059473664</c:v>
                </c:pt>
                <c:pt idx="322">
                  <c:v>50.880614058176668</c:v>
                </c:pt>
                <c:pt idx="323">
                  <c:v>51.038968503475168</c:v>
                </c:pt>
                <c:pt idx="324">
                  <c:v>51.197328213850497</c:v>
                </c:pt>
                <c:pt idx="325">
                  <c:v>51.355666184425331</c:v>
                </c:pt>
                <c:pt idx="326">
                  <c:v>51.514062086740999</c:v>
                </c:pt>
                <c:pt idx="327">
                  <c:v>51.67240494489667</c:v>
                </c:pt>
                <c:pt idx="328">
                  <c:v>51.830778360366672</c:v>
                </c:pt>
                <c:pt idx="329">
                  <c:v>51.9891382336615</c:v>
                </c:pt>
                <c:pt idx="330">
                  <c:v>52.147480686505496</c:v>
                </c:pt>
                <c:pt idx="331">
                  <c:v>52.305850179989996</c:v>
                </c:pt>
                <c:pt idx="332">
                  <c:v>52.463880181312497</c:v>
                </c:pt>
                <c:pt idx="333">
                  <c:v>52.622310030460334</c:v>
                </c:pt>
                <c:pt idx="334">
                  <c:v>52.780663176377502</c:v>
                </c:pt>
                <c:pt idx="335">
                  <c:v>52.939031271139669</c:v>
                </c:pt>
                <c:pt idx="336">
                  <c:v>53.097377510865499</c:v>
                </c:pt>
                <c:pt idx="337">
                  <c:v>53.255750544865833</c:v>
                </c:pt>
                <c:pt idx="338">
                  <c:v>53.414111312230339</c:v>
                </c:pt>
                <c:pt idx="339">
                  <c:v>53.572480694452828</c:v>
                </c:pt>
                <c:pt idx="340">
                  <c:v>53.730840365091829</c:v>
                </c:pt>
                <c:pt idx="341">
                  <c:v>53.889196761449163</c:v>
                </c:pt>
                <c:pt idx="342">
                  <c:v>54.04726896683367</c:v>
                </c:pt>
                <c:pt idx="343">
                  <c:v>54.20563164154683</c:v>
                </c:pt>
                <c:pt idx="344">
                  <c:v>54.36400498151766</c:v>
                </c:pt>
                <c:pt idx="345">
                  <c:v>54.522285405794669</c:v>
                </c:pt>
                <c:pt idx="346">
                  <c:v>54.680737515290502</c:v>
                </c:pt>
                <c:pt idx="347">
                  <c:v>54.839022652308003</c:v>
                </c:pt>
                <c:pt idx="348">
                  <c:v>54.997434381643835</c:v>
                </c:pt>
                <c:pt idx="349">
                  <c:v>55.155775912602664</c:v>
                </c:pt>
                <c:pt idx="350">
                  <c:v>55.314155352115499</c:v>
                </c:pt>
                <c:pt idx="351">
                  <c:v>55.472467537720995</c:v>
                </c:pt>
                <c:pt idx="352">
                  <c:v>55.630600098768831</c:v>
                </c:pt>
                <c:pt idx="353">
                  <c:v>55.788955970605166</c:v>
                </c:pt>
                <c:pt idx="354">
                  <c:v>55.94731523593267</c:v>
                </c:pt>
                <c:pt idx="355">
                  <c:v>56.105689362684835</c:v>
                </c:pt>
                <c:pt idx="356">
                  <c:v>56.264034088452497</c:v>
                </c:pt>
                <c:pt idx="357">
                  <c:v>56.422410170237171</c:v>
                </c:pt>
                <c:pt idx="358">
                  <c:v>56.580764611562003</c:v>
                </c:pt>
                <c:pt idx="359">
                  <c:v>56.739119370778333</c:v>
                </c:pt>
                <c:pt idx="360">
                  <c:v>56.897412991523666</c:v>
                </c:pt>
                <c:pt idx="361">
                  <c:v>57.055839947859333</c:v>
                </c:pt>
                <c:pt idx="362">
                  <c:v>57.213879843552832</c:v>
                </c:pt>
                <c:pt idx="363">
                  <c:v>57.372299516200997</c:v>
                </c:pt>
                <c:pt idx="364">
                  <c:v>57.530647039413331</c:v>
                </c:pt>
                <c:pt idx="365">
                  <c:v>57.689021944999666</c:v>
                </c:pt>
                <c:pt idx="366">
                  <c:v>57.847381885846332</c:v>
                </c:pt>
                <c:pt idx="367">
                  <c:v>58.00573765039433</c:v>
                </c:pt>
                <c:pt idx="368">
                  <c:v>58.164038550853668</c:v>
                </c:pt>
                <c:pt idx="369">
                  <c:v>58.322446235020834</c:v>
                </c:pt>
                <c:pt idx="370">
                  <c:v>58.480810829003502</c:v>
                </c:pt>
                <c:pt idx="371">
                  <c:v>58.6391686757405</c:v>
                </c:pt>
                <c:pt idx="372">
                  <c:v>58.79727501074467</c:v>
                </c:pt>
                <c:pt idx="373">
                  <c:v>58.955625049273166</c:v>
                </c:pt>
                <c:pt idx="374">
                  <c:v>59.114002346992336</c:v>
                </c:pt>
                <c:pt idx="375">
                  <c:v>59.272359267870499</c:v>
                </c:pt>
                <c:pt idx="376">
                  <c:v>59.430722308158835</c:v>
                </c:pt>
                <c:pt idx="377">
                  <c:v>59.589086711406672</c:v>
                </c:pt>
                <c:pt idx="378">
                  <c:v>59.747434123357003</c:v>
                </c:pt>
                <c:pt idx="379">
                  <c:v>59.905800640583003</c:v>
                </c:pt>
                <c:pt idx="380">
                  <c:v>60.064157783985003</c:v>
                </c:pt>
              </c:numCache>
            </c:numRef>
          </c:xVal>
          <c:yVal>
            <c:numRef>
              <c:f>mag_stability_measurement_2025_!$B$1:$B$381</c:f>
              <c:numCache>
                <c:formatCode>General</c:formatCode>
                <c:ptCount val="381"/>
                <c:pt idx="0">
                  <c:v>0.35</c:v>
                </c:pt>
                <c:pt idx="1">
                  <c:v>0.5</c:v>
                </c:pt>
                <c:pt idx="2">
                  <c:v>0.34</c:v>
                </c:pt>
                <c:pt idx="3">
                  <c:v>0.57999999999999996</c:v>
                </c:pt>
                <c:pt idx="4">
                  <c:v>0.73</c:v>
                </c:pt>
                <c:pt idx="5">
                  <c:v>0.74</c:v>
                </c:pt>
                <c:pt idx="6">
                  <c:v>0.86</c:v>
                </c:pt>
                <c:pt idx="7">
                  <c:v>0.9</c:v>
                </c:pt>
                <c:pt idx="8">
                  <c:v>0.98</c:v>
                </c:pt>
                <c:pt idx="9">
                  <c:v>1.0900000000000001</c:v>
                </c:pt>
                <c:pt idx="10">
                  <c:v>1.07</c:v>
                </c:pt>
                <c:pt idx="11">
                  <c:v>1.05</c:v>
                </c:pt>
                <c:pt idx="12">
                  <c:v>0.99</c:v>
                </c:pt>
                <c:pt idx="13">
                  <c:v>1.01</c:v>
                </c:pt>
                <c:pt idx="14">
                  <c:v>1.29</c:v>
                </c:pt>
                <c:pt idx="15">
                  <c:v>1.39</c:v>
                </c:pt>
                <c:pt idx="16">
                  <c:v>1.35</c:v>
                </c:pt>
                <c:pt idx="17">
                  <c:v>1.34</c:v>
                </c:pt>
                <c:pt idx="18">
                  <c:v>1.3</c:v>
                </c:pt>
                <c:pt idx="19">
                  <c:v>1.36</c:v>
                </c:pt>
                <c:pt idx="20">
                  <c:v>1.51</c:v>
                </c:pt>
                <c:pt idx="21">
                  <c:v>1.56</c:v>
                </c:pt>
                <c:pt idx="22">
                  <c:v>1.35</c:v>
                </c:pt>
                <c:pt idx="23">
                  <c:v>1.42</c:v>
                </c:pt>
                <c:pt idx="24">
                  <c:v>0.98</c:v>
                </c:pt>
                <c:pt idx="25">
                  <c:v>0.6</c:v>
                </c:pt>
                <c:pt idx="26">
                  <c:v>0.95</c:v>
                </c:pt>
                <c:pt idx="27">
                  <c:v>1.08</c:v>
                </c:pt>
                <c:pt idx="28">
                  <c:v>1.0900000000000001</c:v>
                </c:pt>
                <c:pt idx="29">
                  <c:v>1.05</c:v>
                </c:pt>
                <c:pt idx="30">
                  <c:v>0.97</c:v>
                </c:pt>
                <c:pt idx="31">
                  <c:v>1.03</c:v>
                </c:pt>
                <c:pt idx="32">
                  <c:v>1</c:v>
                </c:pt>
                <c:pt idx="33">
                  <c:v>1.07</c:v>
                </c:pt>
                <c:pt idx="34">
                  <c:v>1.02</c:v>
                </c:pt>
                <c:pt idx="35">
                  <c:v>1</c:v>
                </c:pt>
                <c:pt idx="36">
                  <c:v>1.23</c:v>
                </c:pt>
                <c:pt idx="37">
                  <c:v>1.32</c:v>
                </c:pt>
                <c:pt idx="38">
                  <c:v>1.3</c:v>
                </c:pt>
                <c:pt idx="39">
                  <c:v>1.3</c:v>
                </c:pt>
                <c:pt idx="40">
                  <c:v>1.42</c:v>
                </c:pt>
                <c:pt idx="41">
                  <c:v>1.22</c:v>
                </c:pt>
                <c:pt idx="42">
                  <c:v>1.31</c:v>
                </c:pt>
                <c:pt idx="43">
                  <c:v>1.39</c:v>
                </c:pt>
                <c:pt idx="44">
                  <c:v>1.57</c:v>
                </c:pt>
                <c:pt idx="45">
                  <c:v>0.72</c:v>
                </c:pt>
                <c:pt idx="46">
                  <c:v>0.68</c:v>
                </c:pt>
                <c:pt idx="47">
                  <c:v>0.85</c:v>
                </c:pt>
                <c:pt idx="48">
                  <c:v>0.68</c:v>
                </c:pt>
                <c:pt idx="49">
                  <c:v>0.79</c:v>
                </c:pt>
                <c:pt idx="50">
                  <c:v>0.79</c:v>
                </c:pt>
                <c:pt idx="51">
                  <c:v>0.82</c:v>
                </c:pt>
                <c:pt idx="52">
                  <c:v>0.85</c:v>
                </c:pt>
                <c:pt idx="53">
                  <c:v>1.1000000000000001</c:v>
                </c:pt>
                <c:pt idx="54">
                  <c:v>1.07</c:v>
                </c:pt>
                <c:pt idx="55">
                  <c:v>0.8</c:v>
                </c:pt>
                <c:pt idx="56">
                  <c:v>0.9</c:v>
                </c:pt>
                <c:pt idx="57">
                  <c:v>0.93</c:v>
                </c:pt>
                <c:pt idx="58">
                  <c:v>0.98</c:v>
                </c:pt>
                <c:pt idx="59">
                  <c:v>0.93</c:v>
                </c:pt>
                <c:pt idx="60">
                  <c:v>0.95</c:v>
                </c:pt>
                <c:pt idx="61">
                  <c:v>1.04</c:v>
                </c:pt>
                <c:pt idx="62">
                  <c:v>0.99</c:v>
                </c:pt>
                <c:pt idx="63">
                  <c:v>0.94</c:v>
                </c:pt>
                <c:pt idx="64">
                  <c:v>1.1200000000000001</c:v>
                </c:pt>
                <c:pt idx="65">
                  <c:v>1.0900000000000001</c:v>
                </c:pt>
                <c:pt idx="66">
                  <c:v>1.1100000000000001</c:v>
                </c:pt>
                <c:pt idx="67">
                  <c:v>1.02</c:v>
                </c:pt>
                <c:pt idx="68">
                  <c:v>1.21</c:v>
                </c:pt>
                <c:pt idx="69">
                  <c:v>1.1399999999999999</c:v>
                </c:pt>
                <c:pt idx="70">
                  <c:v>1.06</c:v>
                </c:pt>
                <c:pt idx="71">
                  <c:v>1.01</c:v>
                </c:pt>
                <c:pt idx="72">
                  <c:v>1.1299999999999999</c:v>
                </c:pt>
                <c:pt idx="73">
                  <c:v>1.1200000000000001</c:v>
                </c:pt>
                <c:pt idx="74">
                  <c:v>1.1299999999999999</c:v>
                </c:pt>
                <c:pt idx="75">
                  <c:v>1.1599999999999999</c:v>
                </c:pt>
                <c:pt idx="76">
                  <c:v>1.0900000000000001</c:v>
                </c:pt>
                <c:pt idx="77">
                  <c:v>1.32</c:v>
                </c:pt>
                <c:pt idx="78">
                  <c:v>1.27</c:v>
                </c:pt>
                <c:pt idx="79">
                  <c:v>1.07</c:v>
                </c:pt>
                <c:pt idx="80">
                  <c:v>1.0900000000000001</c:v>
                </c:pt>
                <c:pt idx="81">
                  <c:v>1.1399999999999999</c:v>
                </c:pt>
                <c:pt idx="82">
                  <c:v>1.08</c:v>
                </c:pt>
                <c:pt idx="83">
                  <c:v>1.1299999999999999</c:v>
                </c:pt>
                <c:pt idx="84">
                  <c:v>1.17</c:v>
                </c:pt>
                <c:pt idx="85">
                  <c:v>1.27</c:v>
                </c:pt>
                <c:pt idx="86">
                  <c:v>1.18</c:v>
                </c:pt>
                <c:pt idx="87">
                  <c:v>1.19</c:v>
                </c:pt>
                <c:pt idx="88">
                  <c:v>1.08</c:v>
                </c:pt>
                <c:pt idx="89">
                  <c:v>1.05</c:v>
                </c:pt>
                <c:pt idx="90">
                  <c:v>0.97</c:v>
                </c:pt>
                <c:pt idx="91">
                  <c:v>1.07</c:v>
                </c:pt>
                <c:pt idx="92">
                  <c:v>1.21</c:v>
                </c:pt>
                <c:pt idx="93">
                  <c:v>1.1100000000000001</c:v>
                </c:pt>
                <c:pt idx="94">
                  <c:v>1.48</c:v>
                </c:pt>
                <c:pt idx="95">
                  <c:v>1.42</c:v>
                </c:pt>
                <c:pt idx="96">
                  <c:v>0.38</c:v>
                </c:pt>
                <c:pt idx="97">
                  <c:v>0.14000000000000001</c:v>
                </c:pt>
                <c:pt idx="98">
                  <c:v>0.04</c:v>
                </c:pt>
                <c:pt idx="99">
                  <c:v>0.09</c:v>
                </c:pt>
                <c:pt idx="100">
                  <c:v>0.13</c:v>
                </c:pt>
                <c:pt idx="101">
                  <c:v>0.02</c:v>
                </c:pt>
                <c:pt idx="102">
                  <c:v>0.18</c:v>
                </c:pt>
                <c:pt idx="103">
                  <c:v>0.27</c:v>
                </c:pt>
                <c:pt idx="104">
                  <c:v>0.57999999999999996</c:v>
                </c:pt>
                <c:pt idx="105">
                  <c:v>0.56999999999999995</c:v>
                </c:pt>
                <c:pt idx="106">
                  <c:v>0.54</c:v>
                </c:pt>
                <c:pt idx="107">
                  <c:v>0.56999999999999995</c:v>
                </c:pt>
                <c:pt idx="108">
                  <c:v>0.53</c:v>
                </c:pt>
                <c:pt idx="109">
                  <c:v>0.5</c:v>
                </c:pt>
                <c:pt idx="110">
                  <c:v>0.56999999999999995</c:v>
                </c:pt>
                <c:pt idx="111">
                  <c:v>0.49</c:v>
                </c:pt>
                <c:pt idx="112">
                  <c:v>0.39</c:v>
                </c:pt>
                <c:pt idx="113">
                  <c:v>0.42</c:v>
                </c:pt>
                <c:pt idx="114">
                  <c:v>0.47</c:v>
                </c:pt>
                <c:pt idx="115">
                  <c:v>0.36</c:v>
                </c:pt>
                <c:pt idx="116">
                  <c:v>0.47</c:v>
                </c:pt>
                <c:pt idx="117">
                  <c:v>0.51</c:v>
                </c:pt>
                <c:pt idx="118">
                  <c:v>0.6</c:v>
                </c:pt>
                <c:pt idx="119">
                  <c:v>0.62</c:v>
                </c:pt>
                <c:pt idx="120">
                  <c:v>0.72</c:v>
                </c:pt>
                <c:pt idx="121">
                  <c:v>0.61</c:v>
                </c:pt>
                <c:pt idx="122">
                  <c:v>0.54</c:v>
                </c:pt>
                <c:pt idx="123">
                  <c:v>0.59</c:v>
                </c:pt>
                <c:pt idx="124">
                  <c:v>0.52</c:v>
                </c:pt>
                <c:pt idx="125">
                  <c:v>0.49</c:v>
                </c:pt>
                <c:pt idx="126">
                  <c:v>0.53</c:v>
                </c:pt>
                <c:pt idx="127">
                  <c:v>0.46</c:v>
                </c:pt>
                <c:pt idx="128">
                  <c:v>0.57999999999999996</c:v>
                </c:pt>
                <c:pt idx="129">
                  <c:v>0.62</c:v>
                </c:pt>
                <c:pt idx="130">
                  <c:v>0.43</c:v>
                </c:pt>
                <c:pt idx="131">
                  <c:v>0.53</c:v>
                </c:pt>
                <c:pt idx="132">
                  <c:v>0.4</c:v>
                </c:pt>
                <c:pt idx="133">
                  <c:v>0.38</c:v>
                </c:pt>
                <c:pt idx="134">
                  <c:v>0.35</c:v>
                </c:pt>
                <c:pt idx="135">
                  <c:v>0.4</c:v>
                </c:pt>
                <c:pt idx="136">
                  <c:v>0.48</c:v>
                </c:pt>
                <c:pt idx="137">
                  <c:v>0.48</c:v>
                </c:pt>
                <c:pt idx="138">
                  <c:v>0.5</c:v>
                </c:pt>
                <c:pt idx="139">
                  <c:v>0.37</c:v>
                </c:pt>
                <c:pt idx="140">
                  <c:v>0.49</c:v>
                </c:pt>
                <c:pt idx="141">
                  <c:v>0.67</c:v>
                </c:pt>
                <c:pt idx="142">
                  <c:v>0.68</c:v>
                </c:pt>
                <c:pt idx="143">
                  <c:v>0.59</c:v>
                </c:pt>
                <c:pt idx="144">
                  <c:v>0.55000000000000004</c:v>
                </c:pt>
                <c:pt idx="145">
                  <c:v>0.56000000000000005</c:v>
                </c:pt>
                <c:pt idx="146">
                  <c:v>0.55000000000000004</c:v>
                </c:pt>
                <c:pt idx="147">
                  <c:v>0.36</c:v>
                </c:pt>
                <c:pt idx="148">
                  <c:v>0.66</c:v>
                </c:pt>
                <c:pt idx="149">
                  <c:v>0.63</c:v>
                </c:pt>
                <c:pt idx="150">
                  <c:v>0.59</c:v>
                </c:pt>
                <c:pt idx="151">
                  <c:v>0.5</c:v>
                </c:pt>
                <c:pt idx="152">
                  <c:v>0.51</c:v>
                </c:pt>
                <c:pt idx="153">
                  <c:v>0.43</c:v>
                </c:pt>
                <c:pt idx="154">
                  <c:v>0.63</c:v>
                </c:pt>
                <c:pt idx="155">
                  <c:v>0.66</c:v>
                </c:pt>
                <c:pt idx="156">
                  <c:v>0.76</c:v>
                </c:pt>
                <c:pt idx="157">
                  <c:v>0.76</c:v>
                </c:pt>
                <c:pt idx="158">
                  <c:v>0.74</c:v>
                </c:pt>
                <c:pt idx="159">
                  <c:v>0.68</c:v>
                </c:pt>
                <c:pt idx="160">
                  <c:v>0.66</c:v>
                </c:pt>
                <c:pt idx="161">
                  <c:v>0.54</c:v>
                </c:pt>
                <c:pt idx="162">
                  <c:v>0.63</c:v>
                </c:pt>
                <c:pt idx="163">
                  <c:v>0.62</c:v>
                </c:pt>
                <c:pt idx="164">
                  <c:v>0.7</c:v>
                </c:pt>
                <c:pt idx="165">
                  <c:v>0.56999999999999995</c:v>
                </c:pt>
                <c:pt idx="166">
                  <c:v>0.61</c:v>
                </c:pt>
                <c:pt idx="167">
                  <c:v>0.66</c:v>
                </c:pt>
                <c:pt idx="168">
                  <c:v>0.68</c:v>
                </c:pt>
                <c:pt idx="169">
                  <c:v>0.66</c:v>
                </c:pt>
                <c:pt idx="170">
                  <c:v>0.59</c:v>
                </c:pt>
                <c:pt idx="171">
                  <c:v>0.59</c:v>
                </c:pt>
                <c:pt idx="172">
                  <c:v>0.56999999999999995</c:v>
                </c:pt>
                <c:pt idx="173">
                  <c:v>0.5</c:v>
                </c:pt>
                <c:pt idx="174">
                  <c:v>0.41</c:v>
                </c:pt>
                <c:pt idx="175">
                  <c:v>0.5</c:v>
                </c:pt>
                <c:pt idx="176">
                  <c:v>0.36</c:v>
                </c:pt>
                <c:pt idx="177">
                  <c:v>0.5</c:v>
                </c:pt>
                <c:pt idx="178">
                  <c:v>0.39</c:v>
                </c:pt>
                <c:pt idx="179">
                  <c:v>0.44</c:v>
                </c:pt>
                <c:pt idx="180">
                  <c:v>0.35</c:v>
                </c:pt>
                <c:pt idx="181">
                  <c:v>0.34</c:v>
                </c:pt>
                <c:pt idx="182">
                  <c:v>0.27</c:v>
                </c:pt>
                <c:pt idx="183">
                  <c:v>0.25</c:v>
                </c:pt>
                <c:pt idx="184">
                  <c:v>0.4</c:v>
                </c:pt>
                <c:pt idx="185">
                  <c:v>0.52</c:v>
                </c:pt>
                <c:pt idx="186">
                  <c:v>0.54</c:v>
                </c:pt>
                <c:pt idx="187">
                  <c:v>0.51</c:v>
                </c:pt>
                <c:pt idx="188">
                  <c:v>0.52</c:v>
                </c:pt>
                <c:pt idx="189">
                  <c:v>0.39</c:v>
                </c:pt>
                <c:pt idx="190">
                  <c:v>0.42</c:v>
                </c:pt>
                <c:pt idx="191">
                  <c:v>0.41</c:v>
                </c:pt>
                <c:pt idx="192">
                  <c:v>0.51</c:v>
                </c:pt>
                <c:pt idx="193">
                  <c:v>0.49</c:v>
                </c:pt>
                <c:pt idx="194">
                  <c:v>0.59</c:v>
                </c:pt>
                <c:pt idx="195">
                  <c:v>0.56000000000000005</c:v>
                </c:pt>
                <c:pt idx="196">
                  <c:v>0.65</c:v>
                </c:pt>
                <c:pt idx="197">
                  <c:v>0.75</c:v>
                </c:pt>
                <c:pt idx="198">
                  <c:v>0.73</c:v>
                </c:pt>
                <c:pt idx="199">
                  <c:v>0.71</c:v>
                </c:pt>
                <c:pt idx="200">
                  <c:v>0.59</c:v>
                </c:pt>
                <c:pt idx="201">
                  <c:v>0.59</c:v>
                </c:pt>
                <c:pt idx="202">
                  <c:v>0.6</c:v>
                </c:pt>
                <c:pt idx="203">
                  <c:v>0.68</c:v>
                </c:pt>
                <c:pt idx="204">
                  <c:v>0.69</c:v>
                </c:pt>
                <c:pt idx="205">
                  <c:v>0.71</c:v>
                </c:pt>
                <c:pt idx="206">
                  <c:v>0.74</c:v>
                </c:pt>
                <c:pt idx="207">
                  <c:v>0.7</c:v>
                </c:pt>
                <c:pt idx="208">
                  <c:v>0.61</c:v>
                </c:pt>
                <c:pt idx="209">
                  <c:v>0.56999999999999995</c:v>
                </c:pt>
                <c:pt idx="210">
                  <c:v>0.62</c:v>
                </c:pt>
                <c:pt idx="211">
                  <c:v>0.69</c:v>
                </c:pt>
                <c:pt idx="212">
                  <c:v>0.69</c:v>
                </c:pt>
                <c:pt idx="213">
                  <c:v>0.69</c:v>
                </c:pt>
                <c:pt idx="214">
                  <c:v>0.64</c:v>
                </c:pt>
                <c:pt idx="215">
                  <c:v>0.56000000000000005</c:v>
                </c:pt>
                <c:pt idx="216">
                  <c:v>0.67</c:v>
                </c:pt>
                <c:pt idx="217">
                  <c:v>0.68</c:v>
                </c:pt>
                <c:pt idx="218">
                  <c:v>0.68</c:v>
                </c:pt>
                <c:pt idx="219">
                  <c:v>0.69</c:v>
                </c:pt>
                <c:pt idx="220">
                  <c:v>0.69</c:v>
                </c:pt>
                <c:pt idx="221">
                  <c:v>0.79</c:v>
                </c:pt>
                <c:pt idx="222">
                  <c:v>0.8</c:v>
                </c:pt>
                <c:pt idx="223">
                  <c:v>0.78</c:v>
                </c:pt>
                <c:pt idx="224">
                  <c:v>0.66</c:v>
                </c:pt>
                <c:pt idx="225">
                  <c:v>0.66</c:v>
                </c:pt>
                <c:pt idx="226">
                  <c:v>0.7</c:v>
                </c:pt>
                <c:pt idx="227">
                  <c:v>0.6</c:v>
                </c:pt>
                <c:pt idx="228">
                  <c:v>0.72</c:v>
                </c:pt>
                <c:pt idx="229">
                  <c:v>0.73</c:v>
                </c:pt>
                <c:pt idx="230">
                  <c:v>0.76</c:v>
                </c:pt>
                <c:pt idx="231">
                  <c:v>0.66</c:v>
                </c:pt>
                <c:pt idx="232">
                  <c:v>0.73</c:v>
                </c:pt>
                <c:pt idx="233">
                  <c:v>0.73</c:v>
                </c:pt>
                <c:pt idx="234">
                  <c:v>0.67</c:v>
                </c:pt>
                <c:pt idx="235">
                  <c:v>0.56999999999999995</c:v>
                </c:pt>
                <c:pt idx="236">
                  <c:v>0.6</c:v>
                </c:pt>
                <c:pt idx="237">
                  <c:v>0.69</c:v>
                </c:pt>
                <c:pt idx="238">
                  <c:v>0.55000000000000004</c:v>
                </c:pt>
                <c:pt idx="239">
                  <c:v>0.48</c:v>
                </c:pt>
                <c:pt idx="240">
                  <c:v>0.48</c:v>
                </c:pt>
                <c:pt idx="241">
                  <c:v>0.65</c:v>
                </c:pt>
                <c:pt idx="242">
                  <c:v>0.55000000000000004</c:v>
                </c:pt>
                <c:pt idx="243">
                  <c:v>0.56000000000000005</c:v>
                </c:pt>
                <c:pt idx="244">
                  <c:v>0.53</c:v>
                </c:pt>
                <c:pt idx="245">
                  <c:v>0.63</c:v>
                </c:pt>
                <c:pt idx="246">
                  <c:v>0.76</c:v>
                </c:pt>
                <c:pt idx="247">
                  <c:v>0.68</c:v>
                </c:pt>
                <c:pt idx="248">
                  <c:v>0.73</c:v>
                </c:pt>
                <c:pt idx="249">
                  <c:v>0.67</c:v>
                </c:pt>
                <c:pt idx="250">
                  <c:v>0.69</c:v>
                </c:pt>
                <c:pt idx="251">
                  <c:v>0.75</c:v>
                </c:pt>
                <c:pt idx="252">
                  <c:v>0.82</c:v>
                </c:pt>
                <c:pt idx="253">
                  <c:v>0.7</c:v>
                </c:pt>
                <c:pt idx="254">
                  <c:v>0.83</c:v>
                </c:pt>
                <c:pt idx="255">
                  <c:v>0.73</c:v>
                </c:pt>
                <c:pt idx="256">
                  <c:v>0.81</c:v>
                </c:pt>
                <c:pt idx="257">
                  <c:v>0.8</c:v>
                </c:pt>
                <c:pt idx="258">
                  <c:v>0.74</c:v>
                </c:pt>
                <c:pt idx="259">
                  <c:v>0.81</c:v>
                </c:pt>
                <c:pt idx="260">
                  <c:v>0.69</c:v>
                </c:pt>
                <c:pt idx="261">
                  <c:v>0.79</c:v>
                </c:pt>
                <c:pt idx="262">
                  <c:v>0.83</c:v>
                </c:pt>
                <c:pt idx="263">
                  <c:v>0.84</c:v>
                </c:pt>
                <c:pt idx="264">
                  <c:v>0.79</c:v>
                </c:pt>
                <c:pt idx="265">
                  <c:v>0.83</c:v>
                </c:pt>
                <c:pt idx="266">
                  <c:v>0.88</c:v>
                </c:pt>
                <c:pt idx="267">
                  <c:v>0.66</c:v>
                </c:pt>
                <c:pt idx="268">
                  <c:v>0.74</c:v>
                </c:pt>
                <c:pt idx="269">
                  <c:v>0.62</c:v>
                </c:pt>
                <c:pt idx="270">
                  <c:v>0.66</c:v>
                </c:pt>
                <c:pt idx="271">
                  <c:v>0.81</c:v>
                </c:pt>
                <c:pt idx="272">
                  <c:v>0.72</c:v>
                </c:pt>
                <c:pt idx="273">
                  <c:v>0.64</c:v>
                </c:pt>
                <c:pt idx="274">
                  <c:v>0.67</c:v>
                </c:pt>
                <c:pt idx="275">
                  <c:v>0.75</c:v>
                </c:pt>
                <c:pt idx="276">
                  <c:v>0.73</c:v>
                </c:pt>
                <c:pt idx="277">
                  <c:v>0.78</c:v>
                </c:pt>
                <c:pt idx="278">
                  <c:v>0.79</c:v>
                </c:pt>
                <c:pt idx="279">
                  <c:v>0.81</c:v>
                </c:pt>
                <c:pt idx="280">
                  <c:v>0.88</c:v>
                </c:pt>
                <c:pt idx="281">
                  <c:v>0.86</c:v>
                </c:pt>
                <c:pt idx="282">
                  <c:v>0.75</c:v>
                </c:pt>
                <c:pt idx="283">
                  <c:v>0.6</c:v>
                </c:pt>
                <c:pt idx="284">
                  <c:v>0.74</c:v>
                </c:pt>
                <c:pt idx="285">
                  <c:v>0.89</c:v>
                </c:pt>
                <c:pt idx="286">
                  <c:v>0.93</c:v>
                </c:pt>
                <c:pt idx="287">
                  <c:v>0.92</c:v>
                </c:pt>
                <c:pt idx="288">
                  <c:v>0.85</c:v>
                </c:pt>
                <c:pt idx="289">
                  <c:v>0.79</c:v>
                </c:pt>
                <c:pt idx="290">
                  <c:v>0.54</c:v>
                </c:pt>
                <c:pt idx="291">
                  <c:v>0.57999999999999996</c:v>
                </c:pt>
                <c:pt idx="292">
                  <c:v>0.51</c:v>
                </c:pt>
                <c:pt idx="293">
                  <c:v>0.52</c:v>
                </c:pt>
                <c:pt idx="294">
                  <c:v>0.61</c:v>
                </c:pt>
                <c:pt idx="295">
                  <c:v>0.61</c:v>
                </c:pt>
                <c:pt idx="296">
                  <c:v>0.55000000000000004</c:v>
                </c:pt>
                <c:pt idx="297">
                  <c:v>0.68</c:v>
                </c:pt>
                <c:pt idx="298">
                  <c:v>1.39</c:v>
                </c:pt>
                <c:pt idx="299">
                  <c:v>1.47</c:v>
                </c:pt>
                <c:pt idx="300">
                  <c:v>1.48</c:v>
                </c:pt>
                <c:pt idx="301">
                  <c:v>1.48</c:v>
                </c:pt>
                <c:pt idx="302">
                  <c:v>1.38</c:v>
                </c:pt>
                <c:pt idx="303">
                  <c:v>1.34</c:v>
                </c:pt>
                <c:pt idx="304">
                  <c:v>1.46</c:v>
                </c:pt>
                <c:pt idx="305">
                  <c:v>1.41</c:v>
                </c:pt>
                <c:pt idx="306">
                  <c:v>1.4</c:v>
                </c:pt>
                <c:pt idx="307">
                  <c:v>1.44</c:v>
                </c:pt>
                <c:pt idx="308">
                  <c:v>1.42</c:v>
                </c:pt>
                <c:pt idx="309">
                  <c:v>1.39</c:v>
                </c:pt>
                <c:pt idx="310">
                  <c:v>1.33</c:v>
                </c:pt>
                <c:pt idx="311">
                  <c:v>1.33</c:v>
                </c:pt>
                <c:pt idx="312">
                  <c:v>1.52</c:v>
                </c:pt>
                <c:pt idx="313">
                  <c:v>1.51</c:v>
                </c:pt>
                <c:pt idx="314">
                  <c:v>1.51</c:v>
                </c:pt>
                <c:pt idx="315">
                  <c:v>1.48</c:v>
                </c:pt>
                <c:pt idx="316">
                  <c:v>1.43</c:v>
                </c:pt>
                <c:pt idx="317">
                  <c:v>1.49</c:v>
                </c:pt>
                <c:pt idx="318">
                  <c:v>1.47</c:v>
                </c:pt>
                <c:pt idx="319">
                  <c:v>1.46</c:v>
                </c:pt>
                <c:pt idx="320">
                  <c:v>1.52</c:v>
                </c:pt>
                <c:pt idx="321">
                  <c:v>1.52</c:v>
                </c:pt>
                <c:pt idx="322">
                  <c:v>1.44</c:v>
                </c:pt>
                <c:pt idx="323">
                  <c:v>1.52</c:v>
                </c:pt>
                <c:pt idx="324">
                  <c:v>1.44</c:v>
                </c:pt>
                <c:pt idx="325">
                  <c:v>1.61</c:v>
                </c:pt>
                <c:pt idx="326">
                  <c:v>1.6</c:v>
                </c:pt>
                <c:pt idx="327">
                  <c:v>1.5</c:v>
                </c:pt>
                <c:pt idx="328">
                  <c:v>1.52</c:v>
                </c:pt>
                <c:pt idx="329">
                  <c:v>1.58</c:v>
                </c:pt>
                <c:pt idx="330">
                  <c:v>1.6</c:v>
                </c:pt>
                <c:pt idx="331">
                  <c:v>1.55</c:v>
                </c:pt>
                <c:pt idx="332">
                  <c:v>1.5</c:v>
                </c:pt>
                <c:pt idx="333">
                  <c:v>1.48</c:v>
                </c:pt>
                <c:pt idx="334">
                  <c:v>1.48</c:v>
                </c:pt>
                <c:pt idx="335">
                  <c:v>1.54</c:v>
                </c:pt>
                <c:pt idx="336">
                  <c:v>1.49</c:v>
                </c:pt>
                <c:pt idx="337">
                  <c:v>1.52</c:v>
                </c:pt>
                <c:pt idx="338">
                  <c:v>1.48</c:v>
                </c:pt>
                <c:pt idx="339">
                  <c:v>1.56</c:v>
                </c:pt>
                <c:pt idx="340">
                  <c:v>1.49</c:v>
                </c:pt>
                <c:pt idx="341">
                  <c:v>1.52</c:v>
                </c:pt>
                <c:pt idx="342">
                  <c:v>1.46</c:v>
                </c:pt>
                <c:pt idx="343">
                  <c:v>1.55</c:v>
                </c:pt>
                <c:pt idx="344">
                  <c:v>1.44</c:v>
                </c:pt>
                <c:pt idx="345">
                  <c:v>1.48</c:v>
                </c:pt>
                <c:pt idx="346">
                  <c:v>1.42</c:v>
                </c:pt>
                <c:pt idx="347">
                  <c:v>1.35</c:v>
                </c:pt>
                <c:pt idx="348">
                  <c:v>1.5</c:v>
                </c:pt>
                <c:pt idx="349">
                  <c:v>1.48</c:v>
                </c:pt>
                <c:pt idx="350">
                  <c:v>1.45</c:v>
                </c:pt>
                <c:pt idx="351">
                  <c:v>1.49</c:v>
                </c:pt>
                <c:pt idx="352">
                  <c:v>1.42</c:v>
                </c:pt>
                <c:pt idx="353">
                  <c:v>1.42</c:v>
                </c:pt>
                <c:pt idx="354">
                  <c:v>1.51</c:v>
                </c:pt>
                <c:pt idx="355">
                  <c:v>1.5</c:v>
                </c:pt>
                <c:pt idx="356">
                  <c:v>1.57</c:v>
                </c:pt>
                <c:pt idx="357">
                  <c:v>1.49</c:v>
                </c:pt>
                <c:pt idx="358">
                  <c:v>1.62</c:v>
                </c:pt>
                <c:pt idx="359">
                  <c:v>1.55</c:v>
                </c:pt>
                <c:pt idx="360">
                  <c:v>1.51</c:v>
                </c:pt>
                <c:pt idx="361">
                  <c:v>1.47</c:v>
                </c:pt>
                <c:pt idx="362">
                  <c:v>1.51</c:v>
                </c:pt>
                <c:pt idx="363">
                  <c:v>1.57</c:v>
                </c:pt>
                <c:pt idx="364">
                  <c:v>1.65</c:v>
                </c:pt>
                <c:pt idx="365">
                  <c:v>1.62</c:v>
                </c:pt>
                <c:pt idx="366">
                  <c:v>1.66</c:v>
                </c:pt>
                <c:pt idx="367">
                  <c:v>1.54</c:v>
                </c:pt>
                <c:pt idx="368">
                  <c:v>1.46</c:v>
                </c:pt>
                <c:pt idx="369">
                  <c:v>1.53</c:v>
                </c:pt>
                <c:pt idx="370">
                  <c:v>1.42</c:v>
                </c:pt>
                <c:pt idx="371">
                  <c:v>1.46</c:v>
                </c:pt>
                <c:pt idx="372">
                  <c:v>1.51</c:v>
                </c:pt>
                <c:pt idx="373">
                  <c:v>1.47</c:v>
                </c:pt>
                <c:pt idx="374">
                  <c:v>1.45</c:v>
                </c:pt>
                <c:pt idx="375">
                  <c:v>1.51</c:v>
                </c:pt>
                <c:pt idx="376">
                  <c:v>1.55</c:v>
                </c:pt>
                <c:pt idx="377">
                  <c:v>1.36</c:v>
                </c:pt>
                <c:pt idx="378">
                  <c:v>1.38</c:v>
                </c:pt>
                <c:pt idx="379">
                  <c:v>1.51</c:v>
                </c:pt>
                <c:pt idx="380">
                  <c:v>1.47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11-4447-B988-874A7DB27644}"/>
            </c:ext>
          </c:extLst>
        </c:ser>
        <c:ser>
          <c:idx val="1"/>
          <c:order val="1"/>
          <c:tx>
            <c:v>X-axis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mag_stability_measurement_2025_!$A$1:$A$381</c:f>
              <c:numCache>
                <c:formatCode>General</c:formatCode>
                <c:ptCount val="381"/>
                <c:pt idx="0">
                  <c:v>0</c:v>
                </c:pt>
                <c:pt idx="1">
                  <c:v>0.15510167678197215</c:v>
                </c:pt>
                <c:pt idx="2">
                  <c:v>0.31346225341160999</c:v>
                </c:pt>
                <c:pt idx="3">
                  <c:v>0.47181391318638999</c:v>
                </c:pt>
                <c:pt idx="4">
                  <c:v>0.6301986495653783</c:v>
                </c:pt>
                <c:pt idx="5">
                  <c:v>0.78854534626007</c:v>
                </c:pt>
                <c:pt idx="6">
                  <c:v>0.94691207408905009</c:v>
                </c:pt>
                <c:pt idx="7">
                  <c:v>1.1052693168322234</c:v>
                </c:pt>
                <c:pt idx="8">
                  <c:v>1.2636242985725401</c:v>
                </c:pt>
                <c:pt idx="9">
                  <c:v>1.4219987710316966</c:v>
                </c:pt>
                <c:pt idx="10">
                  <c:v>1.5800875425338734</c:v>
                </c:pt>
                <c:pt idx="11">
                  <c:v>1.7384218056996501</c:v>
                </c:pt>
                <c:pt idx="12">
                  <c:v>1.8967571854591334</c:v>
                </c:pt>
                <c:pt idx="13">
                  <c:v>2.0551468014716998</c:v>
                </c:pt>
                <c:pt idx="14">
                  <c:v>2.2134852051734835</c:v>
                </c:pt>
                <c:pt idx="15">
                  <c:v>2.3718984166780999</c:v>
                </c:pt>
                <c:pt idx="16">
                  <c:v>2.5302670240402163</c:v>
                </c:pt>
                <c:pt idx="17">
                  <c:v>2.6886227011680499</c:v>
                </c:pt>
                <c:pt idx="18">
                  <c:v>2.8469903826713501</c:v>
                </c:pt>
                <c:pt idx="19">
                  <c:v>3.0053391615549665</c:v>
                </c:pt>
                <c:pt idx="20">
                  <c:v>3.1636497219403501</c:v>
                </c:pt>
                <c:pt idx="21">
                  <c:v>3.3218241254488499</c:v>
                </c:pt>
                <c:pt idx="22">
                  <c:v>3.4801320989926499</c:v>
                </c:pt>
                <c:pt idx="23">
                  <c:v>3.6385373632113001</c:v>
                </c:pt>
                <c:pt idx="24">
                  <c:v>3.7968910535176499</c:v>
                </c:pt>
                <c:pt idx="25">
                  <c:v>3.95526926517485</c:v>
                </c:pt>
                <c:pt idx="26">
                  <c:v>4.1136400143305334</c:v>
                </c:pt>
                <c:pt idx="27">
                  <c:v>4.2719707806904994</c:v>
                </c:pt>
                <c:pt idx="28">
                  <c:v>4.4303518533706665</c:v>
                </c:pt>
                <c:pt idx="29">
                  <c:v>4.5887044032414668</c:v>
                </c:pt>
                <c:pt idx="30">
                  <c:v>4.7470689098040166</c:v>
                </c:pt>
                <c:pt idx="31">
                  <c:v>4.9051671624183504</c:v>
                </c:pt>
                <c:pt idx="32">
                  <c:v>5.0635214527447996</c:v>
                </c:pt>
                <c:pt idx="33">
                  <c:v>5.2218267083168</c:v>
                </c:pt>
                <c:pt idx="34">
                  <c:v>5.3802538275718668</c:v>
                </c:pt>
                <c:pt idx="35">
                  <c:v>5.5386214057604333</c:v>
                </c:pt>
                <c:pt idx="36">
                  <c:v>5.6969758431116668</c:v>
                </c:pt>
                <c:pt idx="37">
                  <c:v>5.8553483923276168</c:v>
                </c:pt>
                <c:pt idx="38">
                  <c:v>6.0136986811955664</c:v>
                </c:pt>
                <c:pt idx="39">
                  <c:v>6.1720679362614836</c:v>
                </c:pt>
                <c:pt idx="40">
                  <c:v>6.3304316918055168</c:v>
                </c:pt>
                <c:pt idx="41">
                  <c:v>6.4885417302449495</c:v>
                </c:pt>
                <c:pt idx="42">
                  <c:v>6.6469065626462172</c:v>
                </c:pt>
                <c:pt idx="43">
                  <c:v>6.80523282289505</c:v>
                </c:pt>
                <c:pt idx="44">
                  <c:v>6.9636479139328005</c:v>
                </c:pt>
                <c:pt idx="45">
                  <c:v>7.121990927060434</c:v>
                </c:pt>
                <c:pt idx="46">
                  <c:v>7.2803520917892337</c:v>
                </c:pt>
                <c:pt idx="47">
                  <c:v>7.4387577573458339</c:v>
                </c:pt>
                <c:pt idx="48">
                  <c:v>7.5970573782920834</c:v>
                </c:pt>
                <c:pt idx="49">
                  <c:v>7.7554724812507496</c:v>
                </c:pt>
                <c:pt idx="50">
                  <c:v>7.9138153076171838</c:v>
                </c:pt>
                <c:pt idx="51">
                  <c:v>8.0719498991966159</c:v>
                </c:pt>
                <c:pt idx="52">
                  <c:v>8.230273250738767</c:v>
                </c:pt>
                <c:pt idx="53">
                  <c:v>8.3886579036712501</c:v>
                </c:pt>
                <c:pt idx="54">
                  <c:v>8.5470104495684165</c:v>
                </c:pt>
                <c:pt idx="55">
                  <c:v>8.7053679982820995</c:v>
                </c:pt>
                <c:pt idx="56">
                  <c:v>8.8637182315190497</c:v>
                </c:pt>
                <c:pt idx="57">
                  <c:v>9.0220931013425165</c:v>
                </c:pt>
                <c:pt idx="58">
                  <c:v>9.1803978006045011</c:v>
                </c:pt>
                <c:pt idx="59">
                  <c:v>9.3388173500696663</c:v>
                </c:pt>
                <c:pt idx="60">
                  <c:v>9.4969372113545667</c:v>
                </c:pt>
                <c:pt idx="61">
                  <c:v>9.6552764217058673</c:v>
                </c:pt>
                <c:pt idx="62">
                  <c:v>9.8136523564656493</c:v>
                </c:pt>
                <c:pt idx="63">
                  <c:v>9.972018182277667</c:v>
                </c:pt>
                <c:pt idx="64">
                  <c:v>10.130384926001218</c:v>
                </c:pt>
                <c:pt idx="65">
                  <c:v>10.288750255107866</c:v>
                </c:pt>
                <c:pt idx="66">
                  <c:v>10.44710891246795</c:v>
                </c:pt>
                <c:pt idx="67">
                  <c:v>10.605477178096768</c:v>
                </c:pt>
                <c:pt idx="68">
                  <c:v>10.76386588017145</c:v>
                </c:pt>
                <c:pt idx="69">
                  <c:v>10.922151092688233</c:v>
                </c:pt>
                <c:pt idx="70">
                  <c:v>11.080301590760534</c:v>
                </c:pt>
                <c:pt idx="71">
                  <c:v>11.238671835263567</c:v>
                </c:pt>
                <c:pt idx="72">
                  <c:v>11.3969780643781</c:v>
                </c:pt>
                <c:pt idx="73">
                  <c:v>11.55538674990335</c:v>
                </c:pt>
                <c:pt idx="74">
                  <c:v>11.7137668331464</c:v>
                </c:pt>
                <c:pt idx="75">
                  <c:v>11.8721123099327</c:v>
                </c:pt>
                <c:pt idx="76">
                  <c:v>12.030492369333899</c:v>
                </c:pt>
                <c:pt idx="77">
                  <c:v>12.188890016078934</c:v>
                </c:pt>
                <c:pt idx="78">
                  <c:v>12.347198232014966</c:v>
                </c:pt>
                <c:pt idx="79">
                  <c:v>12.505305111408234</c:v>
                </c:pt>
                <c:pt idx="80">
                  <c:v>12.663667305310566</c:v>
                </c:pt>
                <c:pt idx="81">
                  <c:v>12.822035094102215</c:v>
                </c:pt>
                <c:pt idx="82">
                  <c:v>12.98033328056335</c:v>
                </c:pt>
                <c:pt idx="83">
                  <c:v>13.138760197162616</c:v>
                </c:pt>
                <c:pt idx="84">
                  <c:v>13.297328762213384</c:v>
                </c:pt>
                <c:pt idx="85">
                  <c:v>13.4555172085762</c:v>
                </c:pt>
                <c:pt idx="86">
                  <c:v>13.613859955469767</c:v>
                </c:pt>
                <c:pt idx="87">
                  <c:v>13.772222725550334</c:v>
                </c:pt>
                <c:pt idx="88">
                  <c:v>13.9306226770083</c:v>
                </c:pt>
                <c:pt idx="89">
                  <c:v>14.088636815547934</c:v>
                </c:pt>
                <c:pt idx="90">
                  <c:v>14.247027552127832</c:v>
                </c:pt>
                <c:pt idx="91">
                  <c:v>14.405429510275518</c:v>
                </c:pt>
                <c:pt idx="92">
                  <c:v>14.5637706597646</c:v>
                </c:pt>
                <c:pt idx="93">
                  <c:v>14.722146618366233</c:v>
                </c:pt>
                <c:pt idx="94">
                  <c:v>14.880494308471667</c:v>
                </c:pt>
                <c:pt idx="95">
                  <c:v>15.038863074779499</c:v>
                </c:pt>
                <c:pt idx="96">
                  <c:v>15.16341418425241</c:v>
                </c:pt>
                <c:pt idx="97">
                  <c:v>15.33054838577905</c:v>
                </c:pt>
                <c:pt idx="98">
                  <c:v>15.488858095804851</c:v>
                </c:pt>
                <c:pt idx="99">
                  <c:v>15.647264341513315</c:v>
                </c:pt>
                <c:pt idx="100">
                  <c:v>15.805641833941134</c:v>
                </c:pt>
                <c:pt idx="101">
                  <c:v>15.963718489805849</c:v>
                </c:pt>
                <c:pt idx="102">
                  <c:v>16.122078621387466</c:v>
                </c:pt>
                <c:pt idx="103">
                  <c:v>16.280386149883267</c:v>
                </c:pt>
                <c:pt idx="104">
                  <c:v>16.438794199625651</c:v>
                </c:pt>
                <c:pt idx="105">
                  <c:v>16.59716450770695</c:v>
                </c:pt>
                <c:pt idx="106">
                  <c:v>16.755532654126334</c:v>
                </c:pt>
                <c:pt idx="107">
                  <c:v>16.913824752966502</c:v>
                </c:pt>
                <c:pt idx="108">
                  <c:v>17.072251896063335</c:v>
                </c:pt>
                <c:pt idx="109">
                  <c:v>17.230614030361167</c:v>
                </c:pt>
                <c:pt idx="110">
                  <c:v>17.388982458909332</c:v>
                </c:pt>
                <c:pt idx="111">
                  <c:v>17.547079356511333</c:v>
                </c:pt>
                <c:pt idx="112">
                  <c:v>17.705433972676499</c:v>
                </c:pt>
                <c:pt idx="113">
                  <c:v>17.863809696833169</c:v>
                </c:pt>
                <c:pt idx="114">
                  <c:v>18.022085273265834</c:v>
                </c:pt>
                <c:pt idx="115">
                  <c:v>18.180525283018667</c:v>
                </c:pt>
                <c:pt idx="116">
                  <c:v>18.338895209630167</c:v>
                </c:pt>
                <c:pt idx="117">
                  <c:v>18.497210498650833</c:v>
                </c:pt>
                <c:pt idx="118">
                  <c:v>18.655628915627666</c:v>
                </c:pt>
                <c:pt idx="119">
                  <c:v>18.813933932781165</c:v>
                </c:pt>
                <c:pt idx="120">
                  <c:v>18.972095056374833</c:v>
                </c:pt>
                <c:pt idx="121">
                  <c:v>19.130448075135501</c:v>
                </c:pt>
                <c:pt idx="122">
                  <c:v>19.288805127143835</c:v>
                </c:pt>
                <c:pt idx="123">
                  <c:v>19.447166057427669</c:v>
                </c:pt>
                <c:pt idx="124">
                  <c:v>19.605533858140166</c:v>
                </c:pt>
                <c:pt idx="125">
                  <c:v>19.763894792397664</c:v>
                </c:pt>
                <c:pt idx="126">
                  <c:v>19.922250115871336</c:v>
                </c:pt>
                <c:pt idx="127">
                  <c:v>20.080606114864334</c:v>
                </c:pt>
                <c:pt idx="128">
                  <c:v>20.238972961902501</c:v>
                </c:pt>
                <c:pt idx="129">
                  <c:v>20.39733218352</c:v>
                </c:pt>
                <c:pt idx="130">
                  <c:v>20.555430928865999</c:v>
                </c:pt>
                <c:pt idx="131">
                  <c:v>20.713786939779833</c:v>
                </c:pt>
                <c:pt idx="132">
                  <c:v>20.872157919406835</c:v>
                </c:pt>
                <c:pt idx="133">
                  <c:v>21.030464227994166</c:v>
                </c:pt>
                <c:pt idx="134">
                  <c:v>21.188870525360002</c:v>
                </c:pt>
                <c:pt idx="135">
                  <c:v>21.347248049577001</c:v>
                </c:pt>
                <c:pt idx="136">
                  <c:v>21.505598545074335</c:v>
                </c:pt>
                <c:pt idx="137">
                  <c:v>21.663968249162</c:v>
                </c:pt>
                <c:pt idx="138">
                  <c:v>21.822331023216169</c:v>
                </c:pt>
                <c:pt idx="139">
                  <c:v>21.980704685052167</c:v>
                </c:pt>
                <c:pt idx="140">
                  <c:v>22.138789824644668</c:v>
                </c:pt>
                <c:pt idx="141">
                  <c:v>22.297162655989165</c:v>
                </c:pt>
                <c:pt idx="142">
                  <c:v>22.455525533358166</c:v>
                </c:pt>
                <c:pt idx="143">
                  <c:v>22.613888967037166</c:v>
                </c:pt>
                <c:pt idx="144">
                  <c:v>22.772250755627834</c:v>
                </c:pt>
                <c:pt idx="145">
                  <c:v>22.930551973978666</c:v>
                </c:pt>
                <c:pt idx="146">
                  <c:v>23.088961005210834</c:v>
                </c:pt>
                <c:pt idx="147">
                  <c:v>23.247287527720001</c:v>
                </c:pt>
                <c:pt idx="148">
                  <c:v>23.405633183320333</c:v>
                </c:pt>
                <c:pt idx="149">
                  <c:v>23.563743333021666</c:v>
                </c:pt>
                <c:pt idx="150">
                  <c:v>23.722105348110166</c:v>
                </c:pt>
                <c:pt idx="151">
                  <c:v>23.880454178651167</c:v>
                </c:pt>
                <c:pt idx="152">
                  <c:v>24.038820000489501</c:v>
                </c:pt>
                <c:pt idx="153">
                  <c:v>24.197169538338834</c:v>
                </c:pt>
                <c:pt idx="154">
                  <c:v>24.355581907431166</c:v>
                </c:pt>
                <c:pt idx="155">
                  <c:v>24.513884739081</c:v>
                </c:pt>
                <c:pt idx="156">
                  <c:v>24.672327152887831</c:v>
                </c:pt>
                <c:pt idx="157">
                  <c:v>24.830669216314835</c:v>
                </c:pt>
                <c:pt idx="158">
                  <c:v>24.989040259520166</c:v>
                </c:pt>
                <c:pt idx="159">
                  <c:v>25.147107259432335</c:v>
                </c:pt>
                <c:pt idx="160">
                  <c:v>25.305492810408168</c:v>
                </c:pt>
                <c:pt idx="161">
                  <c:v>25.463810090223834</c:v>
                </c:pt>
                <c:pt idx="162">
                  <c:v>25.622220540046666</c:v>
                </c:pt>
                <c:pt idx="163">
                  <c:v>25.780544960498666</c:v>
                </c:pt>
                <c:pt idx="164">
                  <c:v>25.938899552822001</c:v>
                </c:pt>
                <c:pt idx="165">
                  <c:v>26.097316237290666</c:v>
                </c:pt>
                <c:pt idx="166">
                  <c:v>26.255675788720335</c:v>
                </c:pt>
                <c:pt idx="167">
                  <c:v>26.413986508051501</c:v>
                </c:pt>
                <c:pt idx="168">
                  <c:v>26.572398944695667</c:v>
                </c:pt>
                <c:pt idx="169">
                  <c:v>26.730502573649002</c:v>
                </c:pt>
                <c:pt idx="170">
                  <c:v>26.888869965076331</c:v>
                </c:pt>
                <c:pt idx="171">
                  <c:v>27.047226520379336</c:v>
                </c:pt>
                <c:pt idx="172">
                  <c:v>27.205588400363833</c:v>
                </c:pt>
                <c:pt idx="173">
                  <c:v>27.363941379388166</c:v>
                </c:pt>
                <c:pt idx="174">
                  <c:v>27.522310725847834</c:v>
                </c:pt>
                <c:pt idx="175">
                  <c:v>27.680670710404669</c:v>
                </c:pt>
                <c:pt idx="176">
                  <c:v>27.839025338490668</c:v>
                </c:pt>
                <c:pt idx="177">
                  <c:v>27.997400458653665</c:v>
                </c:pt>
                <c:pt idx="178">
                  <c:v>28.155747298399501</c:v>
                </c:pt>
                <c:pt idx="179">
                  <c:v>28.3138621052105</c:v>
                </c:pt>
                <c:pt idx="180">
                  <c:v>28.47220873037967</c:v>
                </c:pt>
                <c:pt idx="181">
                  <c:v>28.630571611722168</c:v>
                </c:pt>
                <c:pt idx="182">
                  <c:v>28.788958442211001</c:v>
                </c:pt>
                <c:pt idx="183">
                  <c:v>28.947248609860665</c:v>
                </c:pt>
                <c:pt idx="184">
                  <c:v>29.105666546026832</c:v>
                </c:pt>
                <c:pt idx="185">
                  <c:v>29.264042973518333</c:v>
                </c:pt>
                <c:pt idx="186">
                  <c:v>29.422395777702331</c:v>
                </c:pt>
                <c:pt idx="187">
                  <c:v>29.580765636761832</c:v>
                </c:pt>
                <c:pt idx="188">
                  <c:v>29.738871570428167</c:v>
                </c:pt>
                <c:pt idx="189">
                  <c:v>29.897225232919002</c:v>
                </c:pt>
                <c:pt idx="190">
                  <c:v>30.055587347348499</c:v>
                </c:pt>
                <c:pt idx="191">
                  <c:v>30.213888088861999</c:v>
                </c:pt>
                <c:pt idx="192">
                  <c:v>30.372297811508169</c:v>
                </c:pt>
                <c:pt idx="193">
                  <c:v>30.497070944309222</c:v>
                </c:pt>
                <c:pt idx="194">
                  <c:v>30.663954293727834</c:v>
                </c:pt>
                <c:pt idx="195">
                  <c:v>30.8223149696985</c:v>
                </c:pt>
                <c:pt idx="196">
                  <c:v>30.980622951189666</c:v>
                </c:pt>
                <c:pt idx="197">
                  <c:v>31.1390543023745</c:v>
                </c:pt>
                <c:pt idx="198">
                  <c:v>31.297394080956668</c:v>
                </c:pt>
                <c:pt idx="199">
                  <c:v>31.455766705671831</c:v>
                </c:pt>
                <c:pt idx="200">
                  <c:v>31.613854610919834</c:v>
                </c:pt>
                <c:pt idx="201">
                  <c:v>31.77224017779017</c:v>
                </c:pt>
                <c:pt idx="202">
                  <c:v>31.930576157569831</c:v>
                </c:pt>
                <c:pt idx="203">
                  <c:v>32.088964895407329</c:v>
                </c:pt>
                <c:pt idx="204">
                  <c:v>32.24728194475167</c:v>
                </c:pt>
                <c:pt idx="205">
                  <c:v>32.4057030121485</c:v>
                </c:pt>
                <c:pt idx="206">
                  <c:v>32.564056762059501</c:v>
                </c:pt>
                <c:pt idx="207">
                  <c:v>32.722409907976662</c:v>
                </c:pt>
                <c:pt idx="208">
                  <c:v>32.880752797921495</c:v>
                </c:pt>
                <c:pt idx="209">
                  <c:v>33.039135599136337</c:v>
                </c:pt>
                <c:pt idx="210">
                  <c:v>33.197215410073497</c:v>
                </c:pt>
                <c:pt idx="211">
                  <c:v>33.355595898628167</c:v>
                </c:pt>
                <c:pt idx="212">
                  <c:v>33.513938411076836</c:v>
                </c:pt>
                <c:pt idx="213">
                  <c:v>33.672323934236999</c:v>
                </c:pt>
                <c:pt idx="214">
                  <c:v>33.830616513887996</c:v>
                </c:pt>
                <c:pt idx="215">
                  <c:v>33.988983464241002</c:v>
                </c:pt>
                <c:pt idx="216">
                  <c:v>34.147372134526499</c:v>
                </c:pt>
                <c:pt idx="217">
                  <c:v>34.305739037195835</c:v>
                </c:pt>
                <c:pt idx="218">
                  <c:v>34.464094138145335</c:v>
                </c:pt>
                <c:pt idx="219">
                  <c:v>34.622466933727168</c:v>
                </c:pt>
                <c:pt idx="220">
                  <c:v>34.780579094091998</c:v>
                </c:pt>
                <c:pt idx="221">
                  <c:v>34.938918455441666</c:v>
                </c:pt>
                <c:pt idx="222">
                  <c:v>35.097294139862001</c:v>
                </c:pt>
                <c:pt idx="223">
                  <c:v>35.255588169892498</c:v>
                </c:pt>
                <c:pt idx="224">
                  <c:v>35.414005263646331</c:v>
                </c:pt>
                <c:pt idx="225">
                  <c:v>35.572373576958832</c:v>
                </c:pt>
                <c:pt idx="226">
                  <c:v>35.730722324053332</c:v>
                </c:pt>
                <c:pt idx="227">
                  <c:v>35.889088904857502</c:v>
                </c:pt>
                <c:pt idx="228">
                  <c:v>36.047451150417167</c:v>
                </c:pt>
                <c:pt idx="229">
                  <c:v>36.205806740124999</c:v>
                </c:pt>
                <c:pt idx="230">
                  <c:v>36.363919544219833</c:v>
                </c:pt>
                <c:pt idx="231">
                  <c:v>36.522284122307994</c:v>
                </c:pt>
                <c:pt idx="232">
                  <c:v>36.680617638428998</c:v>
                </c:pt>
                <c:pt idx="233">
                  <c:v>36.838947725295995</c:v>
                </c:pt>
                <c:pt idx="234">
                  <c:v>36.997355139255504</c:v>
                </c:pt>
                <c:pt idx="235">
                  <c:v>37.155670086542663</c:v>
                </c:pt>
                <c:pt idx="236">
                  <c:v>37.31406445105867</c:v>
                </c:pt>
                <c:pt idx="237">
                  <c:v>37.472425357500668</c:v>
                </c:pt>
                <c:pt idx="238">
                  <c:v>37.630790034929838</c:v>
                </c:pt>
                <c:pt idx="239">
                  <c:v>37.789150448640164</c:v>
                </c:pt>
                <c:pt idx="240">
                  <c:v>37.947253529230672</c:v>
                </c:pt>
                <c:pt idx="241">
                  <c:v>38.105603249867663</c:v>
                </c:pt>
                <c:pt idx="242">
                  <c:v>38.263962403933171</c:v>
                </c:pt>
                <c:pt idx="243">
                  <c:v>38.422326739629007</c:v>
                </c:pt>
                <c:pt idx="244">
                  <c:v>38.580694905916836</c:v>
                </c:pt>
                <c:pt idx="245">
                  <c:v>38.739049192269498</c:v>
                </c:pt>
                <c:pt idx="246">
                  <c:v>38.897400029500169</c:v>
                </c:pt>
                <c:pt idx="247">
                  <c:v>39.055788230895836</c:v>
                </c:pt>
                <c:pt idx="248">
                  <c:v>39.214072736104171</c:v>
                </c:pt>
                <c:pt idx="249">
                  <c:v>39.372221966584497</c:v>
                </c:pt>
                <c:pt idx="250">
                  <c:v>39.530599494774997</c:v>
                </c:pt>
                <c:pt idx="251">
                  <c:v>39.688966341813327</c:v>
                </c:pt>
                <c:pt idx="252">
                  <c:v>39.847316682338672</c:v>
                </c:pt>
                <c:pt idx="253">
                  <c:v>40.005669768651167</c:v>
                </c:pt>
                <c:pt idx="254">
                  <c:v>40.164034104347166</c:v>
                </c:pt>
                <c:pt idx="255">
                  <c:v>40.322409280141166</c:v>
                </c:pt>
                <c:pt idx="256">
                  <c:v>40.480772693951835</c:v>
                </c:pt>
                <c:pt idx="257">
                  <c:v>40.639128907521496</c:v>
                </c:pt>
                <c:pt idx="258">
                  <c:v>40.797475759188337</c:v>
                </c:pt>
                <c:pt idx="259">
                  <c:v>40.955585865179664</c:v>
                </c:pt>
                <c:pt idx="260">
                  <c:v>41.113884178797335</c:v>
                </c:pt>
                <c:pt idx="261">
                  <c:v>41.272249046961328</c:v>
                </c:pt>
                <c:pt idx="262">
                  <c:v>41.430661841233501</c:v>
                </c:pt>
                <c:pt idx="263">
                  <c:v>41.588965499400999</c:v>
                </c:pt>
                <c:pt idx="264">
                  <c:v>41.747372762362005</c:v>
                </c:pt>
                <c:pt idx="265">
                  <c:v>41.905743594964328</c:v>
                </c:pt>
                <c:pt idx="266">
                  <c:v>42.064112218220998</c:v>
                </c:pt>
                <c:pt idx="267">
                  <c:v>42.222426199913002</c:v>
                </c:pt>
                <c:pt idx="268">
                  <c:v>42.38085702260333</c:v>
                </c:pt>
                <c:pt idx="269">
                  <c:v>42.538938581943498</c:v>
                </c:pt>
                <c:pt idx="270">
                  <c:v>42.697291839122663</c:v>
                </c:pt>
                <c:pt idx="271">
                  <c:v>42.85566147565833</c:v>
                </c:pt>
                <c:pt idx="272">
                  <c:v>43.014003082116332</c:v>
                </c:pt>
                <c:pt idx="273">
                  <c:v>43.172328027089328</c:v>
                </c:pt>
                <c:pt idx="274">
                  <c:v>43.330743777751835</c:v>
                </c:pt>
                <c:pt idx="275">
                  <c:v>43.489099558194333</c:v>
                </c:pt>
                <c:pt idx="276">
                  <c:v>43.647459296385335</c:v>
                </c:pt>
                <c:pt idx="277">
                  <c:v>43.805820997555998</c:v>
                </c:pt>
                <c:pt idx="278">
                  <c:v>43.963911187648669</c:v>
                </c:pt>
                <c:pt idx="279">
                  <c:v>44.122239542007335</c:v>
                </c:pt>
                <c:pt idx="280">
                  <c:v>44.280577317873501</c:v>
                </c:pt>
                <c:pt idx="281">
                  <c:v>44.438956952095005</c:v>
                </c:pt>
                <c:pt idx="282">
                  <c:v>44.597351125876003</c:v>
                </c:pt>
                <c:pt idx="283">
                  <c:v>44.755710188547667</c:v>
                </c:pt>
                <c:pt idx="284">
                  <c:v>44.914082582791501</c:v>
                </c:pt>
                <c:pt idx="285">
                  <c:v>45.07245024840033</c:v>
                </c:pt>
                <c:pt idx="286">
                  <c:v>45.230736847718504</c:v>
                </c:pt>
                <c:pt idx="287">
                  <c:v>45.389151863256998</c:v>
                </c:pt>
                <c:pt idx="288">
                  <c:v>45.547257860501503</c:v>
                </c:pt>
                <c:pt idx="289">
                  <c:v>45.705598262945664</c:v>
                </c:pt>
                <c:pt idx="290">
                  <c:v>45.805277736981566</c:v>
                </c:pt>
                <c:pt idx="291">
                  <c:v>45.972475663820838</c:v>
                </c:pt>
                <c:pt idx="292">
                  <c:v>46.130844545364333</c:v>
                </c:pt>
                <c:pt idx="293">
                  <c:v>46.288952700297003</c:v>
                </c:pt>
                <c:pt idx="294">
                  <c:v>46.447296571731499</c:v>
                </c:pt>
                <c:pt idx="295">
                  <c:v>46.605673146247831</c:v>
                </c:pt>
                <c:pt idx="296">
                  <c:v>46.764034891128503</c:v>
                </c:pt>
                <c:pt idx="297">
                  <c:v>46.922327351569997</c:v>
                </c:pt>
                <c:pt idx="298">
                  <c:v>47.080761063098834</c:v>
                </c:pt>
                <c:pt idx="299">
                  <c:v>47.239116859435995</c:v>
                </c:pt>
                <c:pt idx="300">
                  <c:v>47.397427741686506</c:v>
                </c:pt>
                <c:pt idx="301">
                  <c:v>47.555861063798169</c:v>
                </c:pt>
                <c:pt idx="302">
                  <c:v>47.713936992486168</c:v>
                </c:pt>
                <c:pt idx="303">
                  <c:v>47.872240833441332</c:v>
                </c:pt>
                <c:pt idx="304">
                  <c:v>48.030609627564665</c:v>
                </c:pt>
                <c:pt idx="305">
                  <c:v>48.189025123914</c:v>
                </c:pt>
                <c:pt idx="306">
                  <c:v>48.347349858283998</c:v>
                </c:pt>
                <c:pt idx="307">
                  <c:v>48.505724652608166</c:v>
                </c:pt>
                <c:pt idx="308">
                  <c:v>48.664091606934832</c:v>
                </c:pt>
                <c:pt idx="309">
                  <c:v>48.822460742791336</c:v>
                </c:pt>
                <c:pt idx="310">
                  <c:v>48.980782377719834</c:v>
                </c:pt>
                <c:pt idx="311">
                  <c:v>49.139168294270831</c:v>
                </c:pt>
                <c:pt idx="312">
                  <c:v>49.297343870004006</c:v>
                </c:pt>
                <c:pt idx="313">
                  <c:v>49.455635567506</c:v>
                </c:pt>
                <c:pt idx="314">
                  <c:v>49.613989186286837</c:v>
                </c:pt>
                <c:pt idx="315">
                  <c:v>49.772349576155335</c:v>
                </c:pt>
                <c:pt idx="316">
                  <c:v>49.930718668301829</c:v>
                </c:pt>
                <c:pt idx="317">
                  <c:v>50.089061168829502</c:v>
                </c:pt>
                <c:pt idx="318">
                  <c:v>50.247383538881834</c:v>
                </c:pt>
                <c:pt idx="319">
                  <c:v>50.405791378021163</c:v>
                </c:pt>
                <c:pt idx="320">
                  <c:v>50.564162528514835</c:v>
                </c:pt>
                <c:pt idx="321">
                  <c:v>50.722504059473664</c:v>
                </c:pt>
                <c:pt idx="322">
                  <c:v>50.880614058176668</c:v>
                </c:pt>
                <c:pt idx="323">
                  <c:v>51.038968503475168</c:v>
                </c:pt>
                <c:pt idx="324">
                  <c:v>51.197328213850497</c:v>
                </c:pt>
                <c:pt idx="325">
                  <c:v>51.355666184425331</c:v>
                </c:pt>
                <c:pt idx="326">
                  <c:v>51.514062086740999</c:v>
                </c:pt>
                <c:pt idx="327">
                  <c:v>51.67240494489667</c:v>
                </c:pt>
                <c:pt idx="328">
                  <c:v>51.830778360366672</c:v>
                </c:pt>
                <c:pt idx="329">
                  <c:v>51.9891382336615</c:v>
                </c:pt>
                <c:pt idx="330">
                  <c:v>52.147480686505496</c:v>
                </c:pt>
                <c:pt idx="331">
                  <c:v>52.305850179989996</c:v>
                </c:pt>
                <c:pt idx="332">
                  <c:v>52.463880181312497</c:v>
                </c:pt>
                <c:pt idx="333">
                  <c:v>52.622310030460334</c:v>
                </c:pt>
                <c:pt idx="334">
                  <c:v>52.780663176377502</c:v>
                </c:pt>
                <c:pt idx="335">
                  <c:v>52.939031271139669</c:v>
                </c:pt>
                <c:pt idx="336">
                  <c:v>53.097377510865499</c:v>
                </c:pt>
                <c:pt idx="337">
                  <c:v>53.255750544865833</c:v>
                </c:pt>
                <c:pt idx="338">
                  <c:v>53.414111312230339</c:v>
                </c:pt>
                <c:pt idx="339">
                  <c:v>53.572480694452828</c:v>
                </c:pt>
                <c:pt idx="340">
                  <c:v>53.730840365091829</c:v>
                </c:pt>
                <c:pt idx="341">
                  <c:v>53.889196761449163</c:v>
                </c:pt>
                <c:pt idx="342">
                  <c:v>54.04726896683367</c:v>
                </c:pt>
                <c:pt idx="343">
                  <c:v>54.20563164154683</c:v>
                </c:pt>
                <c:pt idx="344">
                  <c:v>54.36400498151766</c:v>
                </c:pt>
                <c:pt idx="345">
                  <c:v>54.522285405794669</c:v>
                </c:pt>
                <c:pt idx="346">
                  <c:v>54.680737515290502</c:v>
                </c:pt>
                <c:pt idx="347">
                  <c:v>54.839022652308003</c:v>
                </c:pt>
                <c:pt idx="348">
                  <c:v>54.997434381643835</c:v>
                </c:pt>
                <c:pt idx="349">
                  <c:v>55.155775912602664</c:v>
                </c:pt>
                <c:pt idx="350">
                  <c:v>55.314155352115499</c:v>
                </c:pt>
                <c:pt idx="351">
                  <c:v>55.472467537720995</c:v>
                </c:pt>
                <c:pt idx="352">
                  <c:v>55.630600098768831</c:v>
                </c:pt>
                <c:pt idx="353">
                  <c:v>55.788955970605166</c:v>
                </c:pt>
                <c:pt idx="354">
                  <c:v>55.94731523593267</c:v>
                </c:pt>
                <c:pt idx="355">
                  <c:v>56.105689362684835</c:v>
                </c:pt>
                <c:pt idx="356">
                  <c:v>56.264034088452497</c:v>
                </c:pt>
                <c:pt idx="357">
                  <c:v>56.422410170237171</c:v>
                </c:pt>
                <c:pt idx="358">
                  <c:v>56.580764611562003</c:v>
                </c:pt>
                <c:pt idx="359">
                  <c:v>56.739119370778333</c:v>
                </c:pt>
                <c:pt idx="360">
                  <c:v>56.897412991523666</c:v>
                </c:pt>
                <c:pt idx="361">
                  <c:v>57.055839947859333</c:v>
                </c:pt>
                <c:pt idx="362">
                  <c:v>57.213879843552832</c:v>
                </c:pt>
                <c:pt idx="363">
                  <c:v>57.372299516200997</c:v>
                </c:pt>
                <c:pt idx="364">
                  <c:v>57.530647039413331</c:v>
                </c:pt>
                <c:pt idx="365">
                  <c:v>57.689021944999666</c:v>
                </c:pt>
                <c:pt idx="366">
                  <c:v>57.847381885846332</c:v>
                </c:pt>
                <c:pt idx="367">
                  <c:v>58.00573765039433</c:v>
                </c:pt>
                <c:pt idx="368">
                  <c:v>58.164038550853668</c:v>
                </c:pt>
                <c:pt idx="369">
                  <c:v>58.322446235020834</c:v>
                </c:pt>
                <c:pt idx="370">
                  <c:v>58.480810829003502</c:v>
                </c:pt>
                <c:pt idx="371">
                  <c:v>58.6391686757405</c:v>
                </c:pt>
                <c:pt idx="372">
                  <c:v>58.79727501074467</c:v>
                </c:pt>
                <c:pt idx="373">
                  <c:v>58.955625049273166</c:v>
                </c:pt>
                <c:pt idx="374">
                  <c:v>59.114002346992336</c:v>
                </c:pt>
                <c:pt idx="375">
                  <c:v>59.272359267870499</c:v>
                </c:pt>
                <c:pt idx="376">
                  <c:v>59.430722308158835</c:v>
                </c:pt>
                <c:pt idx="377">
                  <c:v>59.589086711406672</c:v>
                </c:pt>
                <c:pt idx="378">
                  <c:v>59.747434123357003</c:v>
                </c:pt>
                <c:pt idx="379">
                  <c:v>59.905800640583003</c:v>
                </c:pt>
                <c:pt idx="380">
                  <c:v>60.064157783985003</c:v>
                </c:pt>
              </c:numCache>
            </c:numRef>
          </c:xVal>
          <c:yVal>
            <c:numRef>
              <c:f>mag_stability_measurement_2025_!$C$1:$C$381</c:f>
              <c:numCache>
                <c:formatCode>General</c:formatCode>
                <c:ptCount val="381"/>
                <c:pt idx="0">
                  <c:v>0.32</c:v>
                </c:pt>
                <c:pt idx="1">
                  <c:v>0.38</c:v>
                </c:pt>
                <c:pt idx="2">
                  <c:v>0.25</c:v>
                </c:pt>
                <c:pt idx="3">
                  <c:v>0.45</c:v>
                </c:pt>
                <c:pt idx="4">
                  <c:v>0.53</c:v>
                </c:pt>
                <c:pt idx="5">
                  <c:v>0.46</c:v>
                </c:pt>
                <c:pt idx="6">
                  <c:v>0.56000000000000005</c:v>
                </c:pt>
                <c:pt idx="7">
                  <c:v>0.56000000000000005</c:v>
                </c:pt>
                <c:pt idx="8">
                  <c:v>0.56000000000000005</c:v>
                </c:pt>
                <c:pt idx="9">
                  <c:v>0.6</c:v>
                </c:pt>
                <c:pt idx="10">
                  <c:v>0.6</c:v>
                </c:pt>
                <c:pt idx="11">
                  <c:v>0.47</c:v>
                </c:pt>
                <c:pt idx="12">
                  <c:v>0.48</c:v>
                </c:pt>
                <c:pt idx="13">
                  <c:v>0.65</c:v>
                </c:pt>
                <c:pt idx="14">
                  <c:v>0.79</c:v>
                </c:pt>
                <c:pt idx="15">
                  <c:v>0.79</c:v>
                </c:pt>
                <c:pt idx="16">
                  <c:v>0.76</c:v>
                </c:pt>
                <c:pt idx="17">
                  <c:v>0.51</c:v>
                </c:pt>
                <c:pt idx="18">
                  <c:v>0.65</c:v>
                </c:pt>
                <c:pt idx="19">
                  <c:v>0.65</c:v>
                </c:pt>
                <c:pt idx="20">
                  <c:v>0.65</c:v>
                </c:pt>
                <c:pt idx="21">
                  <c:v>0.68</c:v>
                </c:pt>
                <c:pt idx="22">
                  <c:v>0.52</c:v>
                </c:pt>
                <c:pt idx="23">
                  <c:v>0.61</c:v>
                </c:pt>
                <c:pt idx="24">
                  <c:v>0.66</c:v>
                </c:pt>
                <c:pt idx="25">
                  <c:v>0.42</c:v>
                </c:pt>
                <c:pt idx="26">
                  <c:v>0.48</c:v>
                </c:pt>
                <c:pt idx="27">
                  <c:v>0.65</c:v>
                </c:pt>
                <c:pt idx="28">
                  <c:v>0.6</c:v>
                </c:pt>
                <c:pt idx="29">
                  <c:v>0.53</c:v>
                </c:pt>
                <c:pt idx="30">
                  <c:v>0.36</c:v>
                </c:pt>
                <c:pt idx="31">
                  <c:v>0.4</c:v>
                </c:pt>
                <c:pt idx="32">
                  <c:v>0.43</c:v>
                </c:pt>
                <c:pt idx="33">
                  <c:v>0.56999999999999995</c:v>
                </c:pt>
                <c:pt idx="34">
                  <c:v>0.53</c:v>
                </c:pt>
                <c:pt idx="35">
                  <c:v>0.61</c:v>
                </c:pt>
                <c:pt idx="36">
                  <c:v>0.76</c:v>
                </c:pt>
                <c:pt idx="37">
                  <c:v>0.8</c:v>
                </c:pt>
                <c:pt idx="38">
                  <c:v>0.81</c:v>
                </c:pt>
                <c:pt idx="39">
                  <c:v>0.7</c:v>
                </c:pt>
                <c:pt idx="40">
                  <c:v>0.71</c:v>
                </c:pt>
                <c:pt idx="41">
                  <c:v>0.64</c:v>
                </c:pt>
                <c:pt idx="42">
                  <c:v>0.75</c:v>
                </c:pt>
                <c:pt idx="43">
                  <c:v>0.75</c:v>
                </c:pt>
                <c:pt idx="44">
                  <c:v>0.97</c:v>
                </c:pt>
                <c:pt idx="45">
                  <c:v>0.63</c:v>
                </c:pt>
                <c:pt idx="46">
                  <c:v>0.59</c:v>
                </c:pt>
                <c:pt idx="47">
                  <c:v>0.76</c:v>
                </c:pt>
                <c:pt idx="48">
                  <c:v>0.56000000000000005</c:v>
                </c:pt>
                <c:pt idx="49">
                  <c:v>0.69</c:v>
                </c:pt>
                <c:pt idx="50">
                  <c:v>0.65</c:v>
                </c:pt>
                <c:pt idx="51">
                  <c:v>0.69</c:v>
                </c:pt>
                <c:pt idx="52">
                  <c:v>0.75</c:v>
                </c:pt>
                <c:pt idx="53">
                  <c:v>0.96</c:v>
                </c:pt>
                <c:pt idx="54">
                  <c:v>0.88</c:v>
                </c:pt>
                <c:pt idx="55">
                  <c:v>0.67</c:v>
                </c:pt>
                <c:pt idx="56">
                  <c:v>0.73</c:v>
                </c:pt>
                <c:pt idx="57">
                  <c:v>0.72</c:v>
                </c:pt>
                <c:pt idx="58">
                  <c:v>0.88</c:v>
                </c:pt>
                <c:pt idx="59">
                  <c:v>0.83</c:v>
                </c:pt>
                <c:pt idx="60">
                  <c:v>0.75</c:v>
                </c:pt>
                <c:pt idx="61">
                  <c:v>0.77</c:v>
                </c:pt>
                <c:pt idx="62">
                  <c:v>0.73</c:v>
                </c:pt>
                <c:pt idx="63">
                  <c:v>0.71</c:v>
                </c:pt>
                <c:pt idx="64">
                  <c:v>0.85</c:v>
                </c:pt>
                <c:pt idx="65">
                  <c:v>0.8</c:v>
                </c:pt>
                <c:pt idx="66">
                  <c:v>0.81</c:v>
                </c:pt>
                <c:pt idx="67">
                  <c:v>0.81</c:v>
                </c:pt>
                <c:pt idx="68">
                  <c:v>0.84</c:v>
                </c:pt>
                <c:pt idx="69">
                  <c:v>0.89</c:v>
                </c:pt>
                <c:pt idx="70">
                  <c:v>0.78</c:v>
                </c:pt>
                <c:pt idx="71">
                  <c:v>0.75</c:v>
                </c:pt>
                <c:pt idx="72">
                  <c:v>0.88</c:v>
                </c:pt>
                <c:pt idx="73">
                  <c:v>0.82</c:v>
                </c:pt>
                <c:pt idx="74">
                  <c:v>0.75</c:v>
                </c:pt>
                <c:pt idx="75">
                  <c:v>0.84</c:v>
                </c:pt>
                <c:pt idx="76">
                  <c:v>0.77</c:v>
                </c:pt>
                <c:pt idx="77">
                  <c:v>0.99</c:v>
                </c:pt>
                <c:pt idx="78">
                  <c:v>0.92</c:v>
                </c:pt>
                <c:pt idx="79">
                  <c:v>0.79</c:v>
                </c:pt>
                <c:pt idx="80">
                  <c:v>0.77</c:v>
                </c:pt>
                <c:pt idx="81">
                  <c:v>0.82</c:v>
                </c:pt>
                <c:pt idx="82">
                  <c:v>0.73</c:v>
                </c:pt>
                <c:pt idx="83">
                  <c:v>0.8</c:v>
                </c:pt>
                <c:pt idx="84">
                  <c:v>0.78</c:v>
                </c:pt>
                <c:pt idx="85">
                  <c:v>0.89</c:v>
                </c:pt>
                <c:pt idx="86">
                  <c:v>0.79</c:v>
                </c:pt>
                <c:pt idx="87">
                  <c:v>0.85</c:v>
                </c:pt>
                <c:pt idx="88">
                  <c:v>0.77</c:v>
                </c:pt>
                <c:pt idx="89">
                  <c:v>0.76</c:v>
                </c:pt>
                <c:pt idx="90">
                  <c:v>0.65</c:v>
                </c:pt>
                <c:pt idx="91">
                  <c:v>0.69</c:v>
                </c:pt>
                <c:pt idx="92">
                  <c:v>0.63</c:v>
                </c:pt>
                <c:pt idx="93">
                  <c:v>0.64</c:v>
                </c:pt>
                <c:pt idx="94">
                  <c:v>0.74</c:v>
                </c:pt>
                <c:pt idx="95">
                  <c:v>0.66</c:v>
                </c:pt>
                <c:pt idx="96">
                  <c:v>0.05</c:v>
                </c:pt>
                <c:pt idx="97">
                  <c:v>0.02</c:v>
                </c:pt>
                <c:pt idx="98">
                  <c:v>0</c:v>
                </c:pt>
                <c:pt idx="99">
                  <c:v>-0.09</c:v>
                </c:pt>
                <c:pt idx="100">
                  <c:v>-0.01</c:v>
                </c:pt>
                <c:pt idx="101">
                  <c:v>0</c:v>
                </c:pt>
                <c:pt idx="102">
                  <c:v>-0.03</c:v>
                </c:pt>
                <c:pt idx="103">
                  <c:v>-0.01</c:v>
                </c:pt>
                <c:pt idx="104">
                  <c:v>-0.02</c:v>
                </c:pt>
                <c:pt idx="105">
                  <c:v>0.03</c:v>
                </c:pt>
                <c:pt idx="106">
                  <c:v>0.09</c:v>
                </c:pt>
                <c:pt idx="107">
                  <c:v>0.11</c:v>
                </c:pt>
                <c:pt idx="108">
                  <c:v>0.05</c:v>
                </c:pt>
                <c:pt idx="109">
                  <c:v>-0.02</c:v>
                </c:pt>
                <c:pt idx="110">
                  <c:v>0</c:v>
                </c:pt>
                <c:pt idx="111">
                  <c:v>0.08</c:v>
                </c:pt>
                <c:pt idx="112">
                  <c:v>0.01</c:v>
                </c:pt>
                <c:pt idx="113">
                  <c:v>0.1</c:v>
                </c:pt>
                <c:pt idx="114">
                  <c:v>0.17</c:v>
                </c:pt>
                <c:pt idx="115">
                  <c:v>0.12</c:v>
                </c:pt>
                <c:pt idx="116">
                  <c:v>0.26</c:v>
                </c:pt>
                <c:pt idx="117">
                  <c:v>0.12</c:v>
                </c:pt>
                <c:pt idx="118">
                  <c:v>0.04</c:v>
                </c:pt>
                <c:pt idx="119">
                  <c:v>0.03</c:v>
                </c:pt>
                <c:pt idx="120">
                  <c:v>0</c:v>
                </c:pt>
                <c:pt idx="121">
                  <c:v>-0.01</c:v>
                </c:pt>
                <c:pt idx="122">
                  <c:v>0</c:v>
                </c:pt>
                <c:pt idx="123">
                  <c:v>0.04</c:v>
                </c:pt>
                <c:pt idx="124">
                  <c:v>0</c:v>
                </c:pt>
                <c:pt idx="125">
                  <c:v>0</c:v>
                </c:pt>
                <c:pt idx="126">
                  <c:v>0.15</c:v>
                </c:pt>
                <c:pt idx="127">
                  <c:v>0.05</c:v>
                </c:pt>
                <c:pt idx="128">
                  <c:v>0.21</c:v>
                </c:pt>
                <c:pt idx="129">
                  <c:v>0.06</c:v>
                </c:pt>
                <c:pt idx="130">
                  <c:v>0.11</c:v>
                </c:pt>
                <c:pt idx="131">
                  <c:v>0.13</c:v>
                </c:pt>
                <c:pt idx="132">
                  <c:v>0.14000000000000001</c:v>
                </c:pt>
                <c:pt idx="133">
                  <c:v>0.18</c:v>
                </c:pt>
                <c:pt idx="134">
                  <c:v>0.19</c:v>
                </c:pt>
                <c:pt idx="135">
                  <c:v>0.22</c:v>
                </c:pt>
                <c:pt idx="136">
                  <c:v>0.3</c:v>
                </c:pt>
                <c:pt idx="137">
                  <c:v>0.28000000000000003</c:v>
                </c:pt>
                <c:pt idx="138">
                  <c:v>0.33</c:v>
                </c:pt>
                <c:pt idx="139">
                  <c:v>0.26</c:v>
                </c:pt>
                <c:pt idx="140">
                  <c:v>0.36</c:v>
                </c:pt>
                <c:pt idx="141">
                  <c:v>0.47</c:v>
                </c:pt>
                <c:pt idx="142">
                  <c:v>0.51</c:v>
                </c:pt>
                <c:pt idx="143">
                  <c:v>0.51</c:v>
                </c:pt>
                <c:pt idx="144">
                  <c:v>0.45</c:v>
                </c:pt>
                <c:pt idx="145">
                  <c:v>0.42</c:v>
                </c:pt>
                <c:pt idx="146">
                  <c:v>0.47</c:v>
                </c:pt>
                <c:pt idx="147">
                  <c:v>0.19</c:v>
                </c:pt>
                <c:pt idx="148">
                  <c:v>0.33</c:v>
                </c:pt>
                <c:pt idx="149">
                  <c:v>0.42</c:v>
                </c:pt>
                <c:pt idx="150">
                  <c:v>0.39</c:v>
                </c:pt>
                <c:pt idx="151">
                  <c:v>0.26</c:v>
                </c:pt>
                <c:pt idx="152">
                  <c:v>0.32</c:v>
                </c:pt>
                <c:pt idx="153">
                  <c:v>0.22</c:v>
                </c:pt>
                <c:pt idx="154">
                  <c:v>0.38</c:v>
                </c:pt>
                <c:pt idx="155">
                  <c:v>0.4</c:v>
                </c:pt>
                <c:pt idx="156">
                  <c:v>0.52</c:v>
                </c:pt>
                <c:pt idx="157">
                  <c:v>0.47</c:v>
                </c:pt>
                <c:pt idx="158">
                  <c:v>0.52</c:v>
                </c:pt>
                <c:pt idx="159">
                  <c:v>0.5</c:v>
                </c:pt>
                <c:pt idx="160">
                  <c:v>0.49</c:v>
                </c:pt>
                <c:pt idx="161">
                  <c:v>0.33</c:v>
                </c:pt>
                <c:pt idx="162">
                  <c:v>0.55000000000000004</c:v>
                </c:pt>
                <c:pt idx="163">
                  <c:v>0.46</c:v>
                </c:pt>
                <c:pt idx="164">
                  <c:v>0.49</c:v>
                </c:pt>
                <c:pt idx="165">
                  <c:v>0.31</c:v>
                </c:pt>
                <c:pt idx="166">
                  <c:v>0.42</c:v>
                </c:pt>
                <c:pt idx="167">
                  <c:v>0.56000000000000005</c:v>
                </c:pt>
                <c:pt idx="168">
                  <c:v>0.48</c:v>
                </c:pt>
                <c:pt idx="169">
                  <c:v>0.46</c:v>
                </c:pt>
                <c:pt idx="170">
                  <c:v>0.28999999999999998</c:v>
                </c:pt>
                <c:pt idx="171">
                  <c:v>0.3</c:v>
                </c:pt>
                <c:pt idx="172">
                  <c:v>0.36</c:v>
                </c:pt>
                <c:pt idx="173">
                  <c:v>0.28000000000000003</c:v>
                </c:pt>
                <c:pt idx="174">
                  <c:v>0.25</c:v>
                </c:pt>
                <c:pt idx="175">
                  <c:v>0.31</c:v>
                </c:pt>
                <c:pt idx="176">
                  <c:v>0.18</c:v>
                </c:pt>
                <c:pt idx="177">
                  <c:v>0.31</c:v>
                </c:pt>
                <c:pt idx="178">
                  <c:v>0.28999999999999998</c:v>
                </c:pt>
                <c:pt idx="179">
                  <c:v>0.3</c:v>
                </c:pt>
                <c:pt idx="180">
                  <c:v>0.24</c:v>
                </c:pt>
                <c:pt idx="181">
                  <c:v>0.17</c:v>
                </c:pt>
                <c:pt idx="182">
                  <c:v>0.03</c:v>
                </c:pt>
                <c:pt idx="183">
                  <c:v>7.0000000000000007E-2</c:v>
                </c:pt>
                <c:pt idx="184">
                  <c:v>0.13</c:v>
                </c:pt>
                <c:pt idx="185">
                  <c:v>0.24</c:v>
                </c:pt>
                <c:pt idx="186">
                  <c:v>0.27</c:v>
                </c:pt>
                <c:pt idx="187">
                  <c:v>0.24</c:v>
                </c:pt>
                <c:pt idx="188">
                  <c:v>0.16</c:v>
                </c:pt>
                <c:pt idx="189">
                  <c:v>0.22</c:v>
                </c:pt>
                <c:pt idx="190">
                  <c:v>0.22</c:v>
                </c:pt>
                <c:pt idx="191">
                  <c:v>0.28999999999999998</c:v>
                </c:pt>
                <c:pt idx="192">
                  <c:v>0.31</c:v>
                </c:pt>
                <c:pt idx="193">
                  <c:v>0.26</c:v>
                </c:pt>
                <c:pt idx="194">
                  <c:v>0.25</c:v>
                </c:pt>
                <c:pt idx="195">
                  <c:v>0.23</c:v>
                </c:pt>
                <c:pt idx="196">
                  <c:v>0.25</c:v>
                </c:pt>
                <c:pt idx="197">
                  <c:v>0.31</c:v>
                </c:pt>
                <c:pt idx="198">
                  <c:v>0.33</c:v>
                </c:pt>
                <c:pt idx="199">
                  <c:v>0.27</c:v>
                </c:pt>
                <c:pt idx="200">
                  <c:v>0.28000000000000003</c:v>
                </c:pt>
                <c:pt idx="201">
                  <c:v>0.23</c:v>
                </c:pt>
                <c:pt idx="202">
                  <c:v>0.28000000000000003</c:v>
                </c:pt>
                <c:pt idx="203">
                  <c:v>0.3</c:v>
                </c:pt>
                <c:pt idx="204">
                  <c:v>0.34</c:v>
                </c:pt>
                <c:pt idx="205">
                  <c:v>0.31</c:v>
                </c:pt>
                <c:pt idx="206">
                  <c:v>0.4</c:v>
                </c:pt>
                <c:pt idx="207">
                  <c:v>0.25</c:v>
                </c:pt>
                <c:pt idx="208">
                  <c:v>0.22</c:v>
                </c:pt>
                <c:pt idx="209">
                  <c:v>0.27</c:v>
                </c:pt>
                <c:pt idx="210">
                  <c:v>0.34</c:v>
                </c:pt>
                <c:pt idx="211">
                  <c:v>0.24</c:v>
                </c:pt>
                <c:pt idx="212">
                  <c:v>0.34</c:v>
                </c:pt>
                <c:pt idx="213">
                  <c:v>0.24</c:v>
                </c:pt>
                <c:pt idx="214">
                  <c:v>0.17</c:v>
                </c:pt>
                <c:pt idx="215">
                  <c:v>0.18</c:v>
                </c:pt>
                <c:pt idx="216">
                  <c:v>0.14000000000000001</c:v>
                </c:pt>
                <c:pt idx="217">
                  <c:v>0.33</c:v>
                </c:pt>
                <c:pt idx="218">
                  <c:v>0.37</c:v>
                </c:pt>
                <c:pt idx="219">
                  <c:v>0.26</c:v>
                </c:pt>
                <c:pt idx="220">
                  <c:v>0.16</c:v>
                </c:pt>
                <c:pt idx="221">
                  <c:v>0.41</c:v>
                </c:pt>
                <c:pt idx="222">
                  <c:v>0.4</c:v>
                </c:pt>
                <c:pt idx="223">
                  <c:v>0.32</c:v>
                </c:pt>
                <c:pt idx="224">
                  <c:v>0.22</c:v>
                </c:pt>
                <c:pt idx="225">
                  <c:v>0.28999999999999998</c:v>
                </c:pt>
                <c:pt idx="226">
                  <c:v>0.25</c:v>
                </c:pt>
                <c:pt idx="227">
                  <c:v>0.23</c:v>
                </c:pt>
                <c:pt idx="228">
                  <c:v>0.22</c:v>
                </c:pt>
                <c:pt idx="229">
                  <c:v>0.17</c:v>
                </c:pt>
                <c:pt idx="230">
                  <c:v>0.3</c:v>
                </c:pt>
                <c:pt idx="231">
                  <c:v>0.25</c:v>
                </c:pt>
                <c:pt idx="232">
                  <c:v>0.23</c:v>
                </c:pt>
                <c:pt idx="233">
                  <c:v>0.31</c:v>
                </c:pt>
                <c:pt idx="234">
                  <c:v>0.24</c:v>
                </c:pt>
                <c:pt idx="235">
                  <c:v>0.14000000000000001</c:v>
                </c:pt>
                <c:pt idx="236">
                  <c:v>0.12</c:v>
                </c:pt>
                <c:pt idx="237">
                  <c:v>0.18</c:v>
                </c:pt>
                <c:pt idx="238">
                  <c:v>0.12</c:v>
                </c:pt>
                <c:pt idx="239">
                  <c:v>0.04</c:v>
                </c:pt>
                <c:pt idx="240">
                  <c:v>0.04</c:v>
                </c:pt>
                <c:pt idx="241">
                  <c:v>0.24</c:v>
                </c:pt>
                <c:pt idx="242">
                  <c:v>0.19</c:v>
                </c:pt>
                <c:pt idx="243">
                  <c:v>0.1</c:v>
                </c:pt>
                <c:pt idx="244">
                  <c:v>0.14000000000000001</c:v>
                </c:pt>
                <c:pt idx="245">
                  <c:v>0.14000000000000001</c:v>
                </c:pt>
                <c:pt idx="246">
                  <c:v>0.2</c:v>
                </c:pt>
                <c:pt idx="247">
                  <c:v>0.22</c:v>
                </c:pt>
                <c:pt idx="248">
                  <c:v>0.13</c:v>
                </c:pt>
                <c:pt idx="249">
                  <c:v>0.25</c:v>
                </c:pt>
                <c:pt idx="250">
                  <c:v>0.16</c:v>
                </c:pt>
                <c:pt idx="251">
                  <c:v>0.16</c:v>
                </c:pt>
                <c:pt idx="252">
                  <c:v>0.13</c:v>
                </c:pt>
                <c:pt idx="253">
                  <c:v>0.11</c:v>
                </c:pt>
                <c:pt idx="254">
                  <c:v>0.4</c:v>
                </c:pt>
                <c:pt idx="255">
                  <c:v>0.17</c:v>
                </c:pt>
                <c:pt idx="256">
                  <c:v>0.28999999999999998</c:v>
                </c:pt>
                <c:pt idx="257">
                  <c:v>0.33</c:v>
                </c:pt>
                <c:pt idx="258">
                  <c:v>0.25</c:v>
                </c:pt>
                <c:pt idx="259">
                  <c:v>0.11</c:v>
                </c:pt>
                <c:pt idx="260">
                  <c:v>0.23</c:v>
                </c:pt>
                <c:pt idx="261">
                  <c:v>0.19</c:v>
                </c:pt>
                <c:pt idx="262">
                  <c:v>0.21</c:v>
                </c:pt>
                <c:pt idx="263">
                  <c:v>0.15</c:v>
                </c:pt>
                <c:pt idx="264">
                  <c:v>0.11</c:v>
                </c:pt>
                <c:pt idx="265">
                  <c:v>7.0000000000000007E-2</c:v>
                </c:pt>
                <c:pt idx="266">
                  <c:v>0.28999999999999998</c:v>
                </c:pt>
                <c:pt idx="267">
                  <c:v>0.04</c:v>
                </c:pt>
                <c:pt idx="268">
                  <c:v>0</c:v>
                </c:pt>
                <c:pt idx="269">
                  <c:v>0.04</c:v>
                </c:pt>
                <c:pt idx="270">
                  <c:v>-0.02</c:v>
                </c:pt>
                <c:pt idx="271">
                  <c:v>-0.02</c:v>
                </c:pt>
                <c:pt idx="272">
                  <c:v>-0.03</c:v>
                </c:pt>
                <c:pt idx="273">
                  <c:v>7.0000000000000007E-2</c:v>
                </c:pt>
                <c:pt idx="274">
                  <c:v>0.05</c:v>
                </c:pt>
                <c:pt idx="275">
                  <c:v>0.18</c:v>
                </c:pt>
                <c:pt idx="276">
                  <c:v>0.17</c:v>
                </c:pt>
                <c:pt idx="277">
                  <c:v>0.24</c:v>
                </c:pt>
                <c:pt idx="278">
                  <c:v>0.23</c:v>
                </c:pt>
                <c:pt idx="279">
                  <c:v>0.34</c:v>
                </c:pt>
                <c:pt idx="280">
                  <c:v>0.19</c:v>
                </c:pt>
                <c:pt idx="281">
                  <c:v>0.2</c:v>
                </c:pt>
                <c:pt idx="282">
                  <c:v>0.2</c:v>
                </c:pt>
                <c:pt idx="283">
                  <c:v>0.32</c:v>
                </c:pt>
                <c:pt idx="284">
                  <c:v>0.38</c:v>
                </c:pt>
                <c:pt idx="285">
                  <c:v>0.43</c:v>
                </c:pt>
                <c:pt idx="286">
                  <c:v>0.55000000000000004</c:v>
                </c:pt>
                <c:pt idx="287">
                  <c:v>0.5</c:v>
                </c:pt>
                <c:pt idx="288">
                  <c:v>0.44</c:v>
                </c:pt>
                <c:pt idx="289">
                  <c:v>0.35</c:v>
                </c:pt>
                <c:pt idx="290">
                  <c:v>-0.12</c:v>
                </c:pt>
                <c:pt idx="291">
                  <c:v>-0.18</c:v>
                </c:pt>
                <c:pt idx="292">
                  <c:v>-0.32</c:v>
                </c:pt>
                <c:pt idx="293">
                  <c:v>-0.28000000000000003</c:v>
                </c:pt>
                <c:pt idx="294">
                  <c:v>-0.33</c:v>
                </c:pt>
                <c:pt idx="295">
                  <c:v>-0.36</c:v>
                </c:pt>
                <c:pt idx="296">
                  <c:v>-0.25</c:v>
                </c:pt>
                <c:pt idx="297">
                  <c:v>-0.41</c:v>
                </c:pt>
                <c:pt idx="298">
                  <c:v>-0.31</c:v>
                </c:pt>
                <c:pt idx="299">
                  <c:v>-0.46</c:v>
                </c:pt>
                <c:pt idx="300">
                  <c:v>-0.44</c:v>
                </c:pt>
                <c:pt idx="301">
                  <c:v>-0.4</c:v>
                </c:pt>
                <c:pt idx="302">
                  <c:v>-0.28999999999999998</c:v>
                </c:pt>
                <c:pt idx="303">
                  <c:v>-0.25</c:v>
                </c:pt>
                <c:pt idx="304">
                  <c:v>-0.32</c:v>
                </c:pt>
                <c:pt idx="305">
                  <c:v>-0.36</c:v>
                </c:pt>
                <c:pt idx="306">
                  <c:v>-0.36</c:v>
                </c:pt>
                <c:pt idx="307">
                  <c:v>-0.33</c:v>
                </c:pt>
                <c:pt idx="308">
                  <c:v>-0.4</c:v>
                </c:pt>
                <c:pt idx="309">
                  <c:v>-0.48</c:v>
                </c:pt>
                <c:pt idx="310">
                  <c:v>-0.47</c:v>
                </c:pt>
                <c:pt idx="311">
                  <c:v>-0.41</c:v>
                </c:pt>
                <c:pt idx="312">
                  <c:v>-0.44</c:v>
                </c:pt>
                <c:pt idx="313">
                  <c:v>-0.32</c:v>
                </c:pt>
                <c:pt idx="314">
                  <c:v>-0.35</c:v>
                </c:pt>
                <c:pt idx="315">
                  <c:v>-0.41</c:v>
                </c:pt>
                <c:pt idx="316">
                  <c:v>-0.48</c:v>
                </c:pt>
                <c:pt idx="317">
                  <c:v>-0.56999999999999995</c:v>
                </c:pt>
                <c:pt idx="318">
                  <c:v>-0.37</c:v>
                </c:pt>
                <c:pt idx="319">
                  <c:v>-0.48</c:v>
                </c:pt>
                <c:pt idx="320">
                  <c:v>-0.59</c:v>
                </c:pt>
                <c:pt idx="321">
                  <c:v>-0.5</c:v>
                </c:pt>
                <c:pt idx="322">
                  <c:v>-0.55000000000000004</c:v>
                </c:pt>
                <c:pt idx="323">
                  <c:v>-0.56999999999999995</c:v>
                </c:pt>
                <c:pt idx="324">
                  <c:v>-0.45</c:v>
                </c:pt>
                <c:pt idx="325">
                  <c:v>-0.63</c:v>
                </c:pt>
                <c:pt idx="326">
                  <c:v>-0.69</c:v>
                </c:pt>
                <c:pt idx="327">
                  <c:v>-0.56000000000000005</c:v>
                </c:pt>
                <c:pt idx="328">
                  <c:v>-0.62</c:v>
                </c:pt>
                <c:pt idx="329">
                  <c:v>-0.52</c:v>
                </c:pt>
                <c:pt idx="330">
                  <c:v>-0.59</c:v>
                </c:pt>
                <c:pt idx="331">
                  <c:v>-0.42</c:v>
                </c:pt>
                <c:pt idx="332">
                  <c:v>-0.56999999999999995</c:v>
                </c:pt>
                <c:pt idx="333">
                  <c:v>-0.5</c:v>
                </c:pt>
                <c:pt idx="334">
                  <c:v>-0.5</c:v>
                </c:pt>
                <c:pt idx="335">
                  <c:v>-0.54</c:v>
                </c:pt>
                <c:pt idx="336">
                  <c:v>-0.43</c:v>
                </c:pt>
                <c:pt idx="337">
                  <c:v>-0.48</c:v>
                </c:pt>
                <c:pt idx="338">
                  <c:v>-0.49</c:v>
                </c:pt>
                <c:pt idx="339">
                  <c:v>-0.57999999999999996</c:v>
                </c:pt>
                <c:pt idx="340">
                  <c:v>-0.47</c:v>
                </c:pt>
                <c:pt idx="341">
                  <c:v>-0.34</c:v>
                </c:pt>
                <c:pt idx="342">
                  <c:v>-0.33</c:v>
                </c:pt>
                <c:pt idx="343">
                  <c:v>-0.37</c:v>
                </c:pt>
                <c:pt idx="344">
                  <c:v>-0.35</c:v>
                </c:pt>
                <c:pt idx="345">
                  <c:v>-0.41</c:v>
                </c:pt>
                <c:pt idx="346">
                  <c:v>-0.24</c:v>
                </c:pt>
                <c:pt idx="347">
                  <c:v>-0.36</c:v>
                </c:pt>
                <c:pt idx="348">
                  <c:v>-0.42</c:v>
                </c:pt>
                <c:pt idx="349">
                  <c:v>-0.46</c:v>
                </c:pt>
                <c:pt idx="350">
                  <c:v>-0.47</c:v>
                </c:pt>
                <c:pt idx="351">
                  <c:v>-0.48</c:v>
                </c:pt>
                <c:pt idx="352">
                  <c:v>-0.43</c:v>
                </c:pt>
                <c:pt idx="353">
                  <c:v>-0.42</c:v>
                </c:pt>
                <c:pt idx="354">
                  <c:v>-0.45</c:v>
                </c:pt>
                <c:pt idx="355">
                  <c:v>-0.43</c:v>
                </c:pt>
                <c:pt idx="356">
                  <c:v>-0.32</c:v>
                </c:pt>
                <c:pt idx="357">
                  <c:v>-0.32</c:v>
                </c:pt>
                <c:pt idx="358">
                  <c:v>-0.38</c:v>
                </c:pt>
                <c:pt idx="359">
                  <c:v>-0.31</c:v>
                </c:pt>
                <c:pt idx="360">
                  <c:v>-0.53</c:v>
                </c:pt>
                <c:pt idx="361">
                  <c:v>-0.49</c:v>
                </c:pt>
                <c:pt idx="362">
                  <c:v>-0.6</c:v>
                </c:pt>
                <c:pt idx="363">
                  <c:v>-0.65</c:v>
                </c:pt>
                <c:pt idx="364">
                  <c:v>-0.46</c:v>
                </c:pt>
                <c:pt idx="365">
                  <c:v>-0.49</c:v>
                </c:pt>
                <c:pt idx="366">
                  <c:v>-0.55000000000000004</c:v>
                </c:pt>
                <c:pt idx="367">
                  <c:v>-0.49</c:v>
                </c:pt>
                <c:pt idx="368">
                  <c:v>-0.44</c:v>
                </c:pt>
                <c:pt idx="369">
                  <c:v>-0.48</c:v>
                </c:pt>
                <c:pt idx="370">
                  <c:v>-0.3</c:v>
                </c:pt>
                <c:pt idx="371">
                  <c:v>-0.22</c:v>
                </c:pt>
                <c:pt idx="372">
                  <c:v>-0.25</c:v>
                </c:pt>
                <c:pt idx="373">
                  <c:v>-0.28999999999999998</c:v>
                </c:pt>
                <c:pt idx="374">
                  <c:v>-0.3</c:v>
                </c:pt>
                <c:pt idx="375">
                  <c:v>-0.09</c:v>
                </c:pt>
                <c:pt idx="376">
                  <c:v>-0.13</c:v>
                </c:pt>
                <c:pt idx="377">
                  <c:v>-0.08</c:v>
                </c:pt>
                <c:pt idx="378">
                  <c:v>-0.26</c:v>
                </c:pt>
                <c:pt idx="379">
                  <c:v>-0.38</c:v>
                </c:pt>
                <c:pt idx="380">
                  <c:v>-0.32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11-4447-B988-874A7DB27644}"/>
            </c:ext>
          </c:extLst>
        </c:ser>
        <c:ser>
          <c:idx val="2"/>
          <c:order val="2"/>
          <c:tx>
            <c:v>Y-axis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mag_stability_measurement_2025_!$A$1:$A$381</c:f>
              <c:numCache>
                <c:formatCode>General</c:formatCode>
                <c:ptCount val="381"/>
                <c:pt idx="0">
                  <c:v>0</c:v>
                </c:pt>
                <c:pt idx="1">
                  <c:v>0.15510167678197215</c:v>
                </c:pt>
                <c:pt idx="2">
                  <c:v>0.31346225341160999</c:v>
                </c:pt>
                <c:pt idx="3">
                  <c:v>0.47181391318638999</c:v>
                </c:pt>
                <c:pt idx="4">
                  <c:v>0.6301986495653783</c:v>
                </c:pt>
                <c:pt idx="5">
                  <c:v>0.78854534626007</c:v>
                </c:pt>
                <c:pt idx="6">
                  <c:v>0.94691207408905009</c:v>
                </c:pt>
                <c:pt idx="7">
                  <c:v>1.1052693168322234</c:v>
                </c:pt>
                <c:pt idx="8">
                  <c:v>1.2636242985725401</c:v>
                </c:pt>
                <c:pt idx="9">
                  <c:v>1.4219987710316966</c:v>
                </c:pt>
                <c:pt idx="10">
                  <c:v>1.5800875425338734</c:v>
                </c:pt>
                <c:pt idx="11">
                  <c:v>1.7384218056996501</c:v>
                </c:pt>
                <c:pt idx="12">
                  <c:v>1.8967571854591334</c:v>
                </c:pt>
                <c:pt idx="13">
                  <c:v>2.0551468014716998</c:v>
                </c:pt>
                <c:pt idx="14">
                  <c:v>2.2134852051734835</c:v>
                </c:pt>
                <c:pt idx="15">
                  <c:v>2.3718984166780999</c:v>
                </c:pt>
                <c:pt idx="16">
                  <c:v>2.5302670240402163</c:v>
                </c:pt>
                <c:pt idx="17">
                  <c:v>2.6886227011680499</c:v>
                </c:pt>
                <c:pt idx="18">
                  <c:v>2.8469903826713501</c:v>
                </c:pt>
                <c:pt idx="19">
                  <c:v>3.0053391615549665</c:v>
                </c:pt>
                <c:pt idx="20">
                  <c:v>3.1636497219403501</c:v>
                </c:pt>
                <c:pt idx="21">
                  <c:v>3.3218241254488499</c:v>
                </c:pt>
                <c:pt idx="22">
                  <c:v>3.4801320989926499</c:v>
                </c:pt>
                <c:pt idx="23">
                  <c:v>3.6385373632113001</c:v>
                </c:pt>
                <c:pt idx="24">
                  <c:v>3.7968910535176499</c:v>
                </c:pt>
                <c:pt idx="25">
                  <c:v>3.95526926517485</c:v>
                </c:pt>
                <c:pt idx="26">
                  <c:v>4.1136400143305334</c:v>
                </c:pt>
                <c:pt idx="27">
                  <c:v>4.2719707806904994</c:v>
                </c:pt>
                <c:pt idx="28">
                  <c:v>4.4303518533706665</c:v>
                </c:pt>
                <c:pt idx="29">
                  <c:v>4.5887044032414668</c:v>
                </c:pt>
                <c:pt idx="30">
                  <c:v>4.7470689098040166</c:v>
                </c:pt>
                <c:pt idx="31">
                  <c:v>4.9051671624183504</c:v>
                </c:pt>
                <c:pt idx="32">
                  <c:v>5.0635214527447996</c:v>
                </c:pt>
                <c:pt idx="33">
                  <c:v>5.2218267083168</c:v>
                </c:pt>
                <c:pt idx="34">
                  <c:v>5.3802538275718668</c:v>
                </c:pt>
                <c:pt idx="35">
                  <c:v>5.5386214057604333</c:v>
                </c:pt>
                <c:pt idx="36">
                  <c:v>5.6969758431116668</c:v>
                </c:pt>
                <c:pt idx="37">
                  <c:v>5.8553483923276168</c:v>
                </c:pt>
                <c:pt idx="38">
                  <c:v>6.0136986811955664</c:v>
                </c:pt>
                <c:pt idx="39">
                  <c:v>6.1720679362614836</c:v>
                </c:pt>
                <c:pt idx="40">
                  <c:v>6.3304316918055168</c:v>
                </c:pt>
                <c:pt idx="41">
                  <c:v>6.4885417302449495</c:v>
                </c:pt>
                <c:pt idx="42">
                  <c:v>6.6469065626462172</c:v>
                </c:pt>
                <c:pt idx="43">
                  <c:v>6.80523282289505</c:v>
                </c:pt>
                <c:pt idx="44">
                  <c:v>6.9636479139328005</c:v>
                </c:pt>
                <c:pt idx="45">
                  <c:v>7.121990927060434</c:v>
                </c:pt>
                <c:pt idx="46">
                  <c:v>7.2803520917892337</c:v>
                </c:pt>
                <c:pt idx="47">
                  <c:v>7.4387577573458339</c:v>
                </c:pt>
                <c:pt idx="48">
                  <c:v>7.5970573782920834</c:v>
                </c:pt>
                <c:pt idx="49">
                  <c:v>7.7554724812507496</c:v>
                </c:pt>
                <c:pt idx="50">
                  <c:v>7.9138153076171838</c:v>
                </c:pt>
                <c:pt idx="51">
                  <c:v>8.0719498991966159</c:v>
                </c:pt>
                <c:pt idx="52">
                  <c:v>8.230273250738767</c:v>
                </c:pt>
                <c:pt idx="53">
                  <c:v>8.3886579036712501</c:v>
                </c:pt>
                <c:pt idx="54">
                  <c:v>8.5470104495684165</c:v>
                </c:pt>
                <c:pt idx="55">
                  <c:v>8.7053679982820995</c:v>
                </c:pt>
                <c:pt idx="56">
                  <c:v>8.8637182315190497</c:v>
                </c:pt>
                <c:pt idx="57">
                  <c:v>9.0220931013425165</c:v>
                </c:pt>
                <c:pt idx="58">
                  <c:v>9.1803978006045011</c:v>
                </c:pt>
                <c:pt idx="59">
                  <c:v>9.3388173500696663</c:v>
                </c:pt>
                <c:pt idx="60">
                  <c:v>9.4969372113545667</c:v>
                </c:pt>
                <c:pt idx="61">
                  <c:v>9.6552764217058673</c:v>
                </c:pt>
                <c:pt idx="62">
                  <c:v>9.8136523564656493</c:v>
                </c:pt>
                <c:pt idx="63">
                  <c:v>9.972018182277667</c:v>
                </c:pt>
                <c:pt idx="64">
                  <c:v>10.130384926001218</c:v>
                </c:pt>
                <c:pt idx="65">
                  <c:v>10.288750255107866</c:v>
                </c:pt>
                <c:pt idx="66">
                  <c:v>10.44710891246795</c:v>
                </c:pt>
                <c:pt idx="67">
                  <c:v>10.605477178096768</c:v>
                </c:pt>
                <c:pt idx="68">
                  <c:v>10.76386588017145</c:v>
                </c:pt>
                <c:pt idx="69">
                  <c:v>10.922151092688233</c:v>
                </c:pt>
                <c:pt idx="70">
                  <c:v>11.080301590760534</c:v>
                </c:pt>
                <c:pt idx="71">
                  <c:v>11.238671835263567</c:v>
                </c:pt>
                <c:pt idx="72">
                  <c:v>11.3969780643781</c:v>
                </c:pt>
                <c:pt idx="73">
                  <c:v>11.55538674990335</c:v>
                </c:pt>
                <c:pt idx="74">
                  <c:v>11.7137668331464</c:v>
                </c:pt>
                <c:pt idx="75">
                  <c:v>11.8721123099327</c:v>
                </c:pt>
                <c:pt idx="76">
                  <c:v>12.030492369333899</c:v>
                </c:pt>
                <c:pt idx="77">
                  <c:v>12.188890016078934</c:v>
                </c:pt>
                <c:pt idx="78">
                  <c:v>12.347198232014966</c:v>
                </c:pt>
                <c:pt idx="79">
                  <c:v>12.505305111408234</c:v>
                </c:pt>
                <c:pt idx="80">
                  <c:v>12.663667305310566</c:v>
                </c:pt>
                <c:pt idx="81">
                  <c:v>12.822035094102215</c:v>
                </c:pt>
                <c:pt idx="82">
                  <c:v>12.98033328056335</c:v>
                </c:pt>
                <c:pt idx="83">
                  <c:v>13.138760197162616</c:v>
                </c:pt>
                <c:pt idx="84">
                  <c:v>13.297328762213384</c:v>
                </c:pt>
                <c:pt idx="85">
                  <c:v>13.4555172085762</c:v>
                </c:pt>
                <c:pt idx="86">
                  <c:v>13.613859955469767</c:v>
                </c:pt>
                <c:pt idx="87">
                  <c:v>13.772222725550334</c:v>
                </c:pt>
                <c:pt idx="88">
                  <c:v>13.9306226770083</c:v>
                </c:pt>
                <c:pt idx="89">
                  <c:v>14.088636815547934</c:v>
                </c:pt>
                <c:pt idx="90">
                  <c:v>14.247027552127832</c:v>
                </c:pt>
                <c:pt idx="91">
                  <c:v>14.405429510275518</c:v>
                </c:pt>
                <c:pt idx="92">
                  <c:v>14.5637706597646</c:v>
                </c:pt>
                <c:pt idx="93">
                  <c:v>14.722146618366233</c:v>
                </c:pt>
                <c:pt idx="94">
                  <c:v>14.880494308471667</c:v>
                </c:pt>
                <c:pt idx="95">
                  <c:v>15.038863074779499</c:v>
                </c:pt>
                <c:pt idx="96">
                  <c:v>15.16341418425241</c:v>
                </c:pt>
                <c:pt idx="97">
                  <c:v>15.33054838577905</c:v>
                </c:pt>
                <c:pt idx="98">
                  <c:v>15.488858095804851</c:v>
                </c:pt>
                <c:pt idx="99">
                  <c:v>15.647264341513315</c:v>
                </c:pt>
                <c:pt idx="100">
                  <c:v>15.805641833941134</c:v>
                </c:pt>
                <c:pt idx="101">
                  <c:v>15.963718489805849</c:v>
                </c:pt>
                <c:pt idx="102">
                  <c:v>16.122078621387466</c:v>
                </c:pt>
                <c:pt idx="103">
                  <c:v>16.280386149883267</c:v>
                </c:pt>
                <c:pt idx="104">
                  <c:v>16.438794199625651</c:v>
                </c:pt>
                <c:pt idx="105">
                  <c:v>16.59716450770695</c:v>
                </c:pt>
                <c:pt idx="106">
                  <c:v>16.755532654126334</c:v>
                </c:pt>
                <c:pt idx="107">
                  <c:v>16.913824752966502</c:v>
                </c:pt>
                <c:pt idx="108">
                  <c:v>17.072251896063335</c:v>
                </c:pt>
                <c:pt idx="109">
                  <c:v>17.230614030361167</c:v>
                </c:pt>
                <c:pt idx="110">
                  <c:v>17.388982458909332</c:v>
                </c:pt>
                <c:pt idx="111">
                  <c:v>17.547079356511333</c:v>
                </c:pt>
                <c:pt idx="112">
                  <c:v>17.705433972676499</c:v>
                </c:pt>
                <c:pt idx="113">
                  <c:v>17.863809696833169</c:v>
                </c:pt>
                <c:pt idx="114">
                  <c:v>18.022085273265834</c:v>
                </c:pt>
                <c:pt idx="115">
                  <c:v>18.180525283018667</c:v>
                </c:pt>
                <c:pt idx="116">
                  <c:v>18.338895209630167</c:v>
                </c:pt>
                <c:pt idx="117">
                  <c:v>18.497210498650833</c:v>
                </c:pt>
                <c:pt idx="118">
                  <c:v>18.655628915627666</c:v>
                </c:pt>
                <c:pt idx="119">
                  <c:v>18.813933932781165</c:v>
                </c:pt>
                <c:pt idx="120">
                  <c:v>18.972095056374833</c:v>
                </c:pt>
                <c:pt idx="121">
                  <c:v>19.130448075135501</c:v>
                </c:pt>
                <c:pt idx="122">
                  <c:v>19.288805127143835</c:v>
                </c:pt>
                <c:pt idx="123">
                  <c:v>19.447166057427669</c:v>
                </c:pt>
                <c:pt idx="124">
                  <c:v>19.605533858140166</c:v>
                </c:pt>
                <c:pt idx="125">
                  <c:v>19.763894792397664</c:v>
                </c:pt>
                <c:pt idx="126">
                  <c:v>19.922250115871336</c:v>
                </c:pt>
                <c:pt idx="127">
                  <c:v>20.080606114864334</c:v>
                </c:pt>
                <c:pt idx="128">
                  <c:v>20.238972961902501</c:v>
                </c:pt>
                <c:pt idx="129">
                  <c:v>20.39733218352</c:v>
                </c:pt>
                <c:pt idx="130">
                  <c:v>20.555430928865999</c:v>
                </c:pt>
                <c:pt idx="131">
                  <c:v>20.713786939779833</c:v>
                </c:pt>
                <c:pt idx="132">
                  <c:v>20.872157919406835</c:v>
                </c:pt>
                <c:pt idx="133">
                  <c:v>21.030464227994166</c:v>
                </c:pt>
                <c:pt idx="134">
                  <c:v>21.188870525360002</c:v>
                </c:pt>
                <c:pt idx="135">
                  <c:v>21.347248049577001</c:v>
                </c:pt>
                <c:pt idx="136">
                  <c:v>21.505598545074335</c:v>
                </c:pt>
                <c:pt idx="137">
                  <c:v>21.663968249162</c:v>
                </c:pt>
                <c:pt idx="138">
                  <c:v>21.822331023216169</c:v>
                </c:pt>
                <c:pt idx="139">
                  <c:v>21.980704685052167</c:v>
                </c:pt>
                <c:pt idx="140">
                  <c:v>22.138789824644668</c:v>
                </c:pt>
                <c:pt idx="141">
                  <c:v>22.297162655989165</c:v>
                </c:pt>
                <c:pt idx="142">
                  <c:v>22.455525533358166</c:v>
                </c:pt>
                <c:pt idx="143">
                  <c:v>22.613888967037166</c:v>
                </c:pt>
                <c:pt idx="144">
                  <c:v>22.772250755627834</c:v>
                </c:pt>
                <c:pt idx="145">
                  <c:v>22.930551973978666</c:v>
                </c:pt>
                <c:pt idx="146">
                  <c:v>23.088961005210834</c:v>
                </c:pt>
                <c:pt idx="147">
                  <c:v>23.247287527720001</c:v>
                </c:pt>
                <c:pt idx="148">
                  <c:v>23.405633183320333</c:v>
                </c:pt>
                <c:pt idx="149">
                  <c:v>23.563743333021666</c:v>
                </c:pt>
                <c:pt idx="150">
                  <c:v>23.722105348110166</c:v>
                </c:pt>
                <c:pt idx="151">
                  <c:v>23.880454178651167</c:v>
                </c:pt>
                <c:pt idx="152">
                  <c:v>24.038820000489501</c:v>
                </c:pt>
                <c:pt idx="153">
                  <c:v>24.197169538338834</c:v>
                </c:pt>
                <c:pt idx="154">
                  <c:v>24.355581907431166</c:v>
                </c:pt>
                <c:pt idx="155">
                  <c:v>24.513884739081</c:v>
                </c:pt>
                <c:pt idx="156">
                  <c:v>24.672327152887831</c:v>
                </c:pt>
                <c:pt idx="157">
                  <c:v>24.830669216314835</c:v>
                </c:pt>
                <c:pt idx="158">
                  <c:v>24.989040259520166</c:v>
                </c:pt>
                <c:pt idx="159">
                  <c:v>25.147107259432335</c:v>
                </c:pt>
                <c:pt idx="160">
                  <c:v>25.305492810408168</c:v>
                </c:pt>
                <c:pt idx="161">
                  <c:v>25.463810090223834</c:v>
                </c:pt>
                <c:pt idx="162">
                  <c:v>25.622220540046666</c:v>
                </c:pt>
                <c:pt idx="163">
                  <c:v>25.780544960498666</c:v>
                </c:pt>
                <c:pt idx="164">
                  <c:v>25.938899552822001</c:v>
                </c:pt>
                <c:pt idx="165">
                  <c:v>26.097316237290666</c:v>
                </c:pt>
                <c:pt idx="166">
                  <c:v>26.255675788720335</c:v>
                </c:pt>
                <c:pt idx="167">
                  <c:v>26.413986508051501</c:v>
                </c:pt>
                <c:pt idx="168">
                  <c:v>26.572398944695667</c:v>
                </c:pt>
                <c:pt idx="169">
                  <c:v>26.730502573649002</c:v>
                </c:pt>
                <c:pt idx="170">
                  <c:v>26.888869965076331</c:v>
                </c:pt>
                <c:pt idx="171">
                  <c:v>27.047226520379336</c:v>
                </c:pt>
                <c:pt idx="172">
                  <c:v>27.205588400363833</c:v>
                </c:pt>
                <c:pt idx="173">
                  <c:v>27.363941379388166</c:v>
                </c:pt>
                <c:pt idx="174">
                  <c:v>27.522310725847834</c:v>
                </c:pt>
                <c:pt idx="175">
                  <c:v>27.680670710404669</c:v>
                </c:pt>
                <c:pt idx="176">
                  <c:v>27.839025338490668</c:v>
                </c:pt>
                <c:pt idx="177">
                  <c:v>27.997400458653665</c:v>
                </c:pt>
                <c:pt idx="178">
                  <c:v>28.155747298399501</c:v>
                </c:pt>
                <c:pt idx="179">
                  <c:v>28.3138621052105</c:v>
                </c:pt>
                <c:pt idx="180">
                  <c:v>28.47220873037967</c:v>
                </c:pt>
                <c:pt idx="181">
                  <c:v>28.630571611722168</c:v>
                </c:pt>
                <c:pt idx="182">
                  <c:v>28.788958442211001</c:v>
                </c:pt>
                <c:pt idx="183">
                  <c:v>28.947248609860665</c:v>
                </c:pt>
                <c:pt idx="184">
                  <c:v>29.105666546026832</c:v>
                </c:pt>
                <c:pt idx="185">
                  <c:v>29.264042973518333</c:v>
                </c:pt>
                <c:pt idx="186">
                  <c:v>29.422395777702331</c:v>
                </c:pt>
                <c:pt idx="187">
                  <c:v>29.580765636761832</c:v>
                </c:pt>
                <c:pt idx="188">
                  <c:v>29.738871570428167</c:v>
                </c:pt>
                <c:pt idx="189">
                  <c:v>29.897225232919002</c:v>
                </c:pt>
                <c:pt idx="190">
                  <c:v>30.055587347348499</c:v>
                </c:pt>
                <c:pt idx="191">
                  <c:v>30.213888088861999</c:v>
                </c:pt>
                <c:pt idx="192">
                  <c:v>30.372297811508169</c:v>
                </c:pt>
                <c:pt idx="193">
                  <c:v>30.497070944309222</c:v>
                </c:pt>
                <c:pt idx="194">
                  <c:v>30.663954293727834</c:v>
                </c:pt>
                <c:pt idx="195">
                  <c:v>30.8223149696985</c:v>
                </c:pt>
                <c:pt idx="196">
                  <c:v>30.980622951189666</c:v>
                </c:pt>
                <c:pt idx="197">
                  <c:v>31.1390543023745</c:v>
                </c:pt>
                <c:pt idx="198">
                  <c:v>31.297394080956668</c:v>
                </c:pt>
                <c:pt idx="199">
                  <c:v>31.455766705671831</c:v>
                </c:pt>
                <c:pt idx="200">
                  <c:v>31.613854610919834</c:v>
                </c:pt>
                <c:pt idx="201">
                  <c:v>31.77224017779017</c:v>
                </c:pt>
                <c:pt idx="202">
                  <c:v>31.930576157569831</c:v>
                </c:pt>
                <c:pt idx="203">
                  <c:v>32.088964895407329</c:v>
                </c:pt>
                <c:pt idx="204">
                  <c:v>32.24728194475167</c:v>
                </c:pt>
                <c:pt idx="205">
                  <c:v>32.4057030121485</c:v>
                </c:pt>
                <c:pt idx="206">
                  <c:v>32.564056762059501</c:v>
                </c:pt>
                <c:pt idx="207">
                  <c:v>32.722409907976662</c:v>
                </c:pt>
                <c:pt idx="208">
                  <c:v>32.880752797921495</c:v>
                </c:pt>
                <c:pt idx="209">
                  <c:v>33.039135599136337</c:v>
                </c:pt>
                <c:pt idx="210">
                  <c:v>33.197215410073497</c:v>
                </c:pt>
                <c:pt idx="211">
                  <c:v>33.355595898628167</c:v>
                </c:pt>
                <c:pt idx="212">
                  <c:v>33.513938411076836</c:v>
                </c:pt>
                <c:pt idx="213">
                  <c:v>33.672323934236999</c:v>
                </c:pt>
                <c:pt idx="214">
                  <c:v>33.830616513887996</c:v>
                </c:pt>
                <c:pt idx="215">
                  <c:v>33.988983464241002</c:v>
                </c:pt>
                <c:pt idx="216">
                  <c:v>34.147372134526499</c:v>
                </c:pt>
                <c:pt idx="217">
                  <c:v>34.305739037195835</c:v>
                </c:pt>
                <c:pt idx="218">
                  <c:v>34.464094138145335</c:v>
                </c:pt>
                <c:pt idx="219">
                  <c:v>34.622466933727168</c:v>
                </c:pt>
                <c:pt idx="220">
                  <c:v>34.780579094091998</c:v>
                </c:pt>
                <c:pt idx="221">
                  <c:v>34.938918455441666</c:v>
                </c:pt>
                <c:pt idx="222">
                  <c:v>35.097294139862001</c:v>
                </c:pt>
                <c:pt idx="223">
                  <c:v>35.255588169892498</c:v>
                </c:pt>
                <c:pt idx="224">
                  <c:v>35.414005263646331</c:v>
                </c:pt>
                <c:pt idx="225">
                  <c:v>35.572373576958832</c:v>
                </c:pt>
                <c:pt idx="226">
                  <c:v>35.730722324053332</c:v>
                </c:pt>
                <c:pt idx="227">
                  <c:v>35.889088904857502</c:v>
                </c:pt>
                <c:pt idx="228">
                  <c:v>36.047451150417167</c:v>
                </c:pt>
                <c:pt idx="229">
                  <c:v>36.205806740124999</c:v>
                </c:pt>
                <c:pt idx="230">
                  <c:v>36.363919544219833</c:v>
                </c:pt>
                <c:pt idx="231">
                  <c:v>36.522284122307994</c:v>
                </c:pt>
                <c:pt idx="232">
                  <c:v>36.680617638428998</c:v>
                </c:pt>
                <c:pt idx="233">
                  <c:v>36.838947725295995</c:v>
                </c:pt>
                <c:pt idx="234">
                  <c:v>36.997355139255504</c:v>
                </c:pt>
                <c:pt idx="235">
                  <c:v>37.155670086542663</c:v>
                </c:pt>
                <c:pt idx="236">
                  <c:v>37.31406445105867</c:v>
                </c:pt>
                <c:pt idx="237">
                  <c:v>37.472425357500668</c:v>
                </c:pt>
                <c:pt idx="238">
                  <c:v>37.630790034929838</c:v>
                </c:pt>
                <c:pt idx="239">
                  <c:v>37.789150448640164</c:v>
                </c:pt>
                <c:pt idx="240">
                  <c:v>37.947253529230672</c:v>
                </c:pt>
                <c:pt idx="241">
                  <c:v>38.105603249867663</c:v>
                </c:pt>
                <c:pt idx="242">
                  <c:v>38.263962403933171</c:v>
                </c:pt>
                <c:pt idx="243">
                  <c:v>38.422326739629007</c:v>
                </c:pt>
                <c:pt idx="244">
                  <c:v>38.580694905916836</c:v>
                </c:pt>
                <c:pt idx="245">
                  <c:v>38.739049192269498</c:v>
                </c:pt>
                <c:pt idx="246">
                  <c:v>38.897400029500169</c:v>
                </c:pt>
                <c:pt idx="247">
                  <c:v>39.055788230895836</c:v>
                </c:pt>
                <c:pt idx="248">
                  <c:v>39.214072736104171</c:v>
                </c:pt>
                <c:pt idx="249">
                  <c:v>39.372221966584497</c:v>
                </c:pt>
                <c:pt idx="250">
                  <c:v>39.530599494774997</c:v>
                </c:pt>
                <c:pt idx="251">
                  <c:v>39.688966341813327</c:v>
                </c:pt>
                <c:pt idx="252">
                  <c:v>39.847316682338672</c:v>
                </c:pt>
                <c:pt idx="253">
                  <c:v>40.005669768651167</c:v>
                </c:pt>
                <c:pt idx="254">
                  <c:v>40.164034104347166</c:v>
                </c:pt>
                <c:pt idx="255">
                  <c:v>40.322409280141166</c:v>
                </c:pt>
                <c:pt idx="256">
                  <c:v>40.480772693951835</c:v>
                </c:pt>
                <c:pt idx="257">
                  <c:v>40.639128907521496</c:v>
                </c:pt>
                <c:pt idx="258">
                  <c:v>40.797475759188337</c:v>
                </c:pt>
                <c:pt idx="259">
                  <c:v>40.955585865179664</c:v>
                </c:pt>
                <c:pt idx="260">
                  <c:v>41.113884178797335</c:v>
                </c:pt>
                <c:pt idx="261">
                  <c:v>41.272249046961328</c:v>
                </c:pt>
                <c:pt idx="262">
                  <c:v>41.430661841233501</c:v>
                </c:pt>
                <c:pt idx="263">
                  <c:v>41.588965499400999</c:v>
                </c:pt>
                <c:pt idx="264">
                  <c:v>41.747372762362005</c:v>
                </c:pt>
                <c:pt idx="265">
                  <c:v>41.905743594964328</c:v>
                </c:pt>
                <c:pt idx="266">
                  <c:v>42.064112218220998</c:v>
                </c:pt>
                <c:pt idx="267">
                  <c:v>42.222426199913002</c:v>
                </c:pt>
                <c:pt idx="268">
                  <c:v>42.38085702260333</c:v>
                </c:pt>
                <c:pt idx="269">
                  <c:v>42.538938581943498</c:v>
                </c:pt>
                <c:pt idx="270">
                  <c:v>42.697291839122663</c:v>
                </c:pt>
                <c:pt idx="271">
                  <c:v>42.85566147565833</c:v>
                </c:pt>
                <c:pt idx="272">
                  <c:v>43.014003082116332</c:v>
                </c:pt>
                <c:pt idx="273">
                  <c:v>43.172328027089328</c:v>
                </c:pt>
                <c:pt idx="274">
                  <c:v>43.330743777751835</c:v>
                </c:pt>
                <c:pt idx="275">
                  <c:v>43.489099558194333</c:v>
                </c:pt>
                <c:pt idx="276">
                  <c:v>43.647459296385335</c:v>
                </c:pt>
                <c:pt idx="277">
                  <c:v>43.805820997555998</c:v>
                </c:pt>
                <c:pt idx="278">
                  <c:v>43.963911187648669</c:v>
                </c:pt>
                <c:pt idx="279">
                  <c:v>44.122239542007335</c:v>
                </c:pt>
                <c:pt idx="280">
                  <c:v>44.280577317873501</c:v>
                </c:pt>
                <c:pt idx="281">
                  <c:v>44.438956952095005</c:v>
                </c:pt>
                <c:pt idx="282">
                  <c:v>44.597351125876003</c:v>
                </c:pt>
                <c:pt idx="283">
                  <c:v>44.755710188547667</c:v>
                </c:pt>
                <c:pt idx="284">
                  <c:v>44.914082582791501</c:v>
                </c:pt>
                <c:pt idx="285">
                  <c:v>45.07245024840033</c:v>
                </c:pt>
                <c:pt idx="286">
                  <c:v>45.230736847718504</c:v>
                </c:pt>
                <c:pt idx="287">
                  <c:v>45.389151863256998</c:v>
                </c:pt>
                <c:pt idx="288">
                  <c:v>45.547257860501503</c:v>
                </c:pt>
                <c:pt idx="289">
                  <c:v>45.705598262945664</c:v>
                </c:pt>
                <c:pt idx="290">
                  <c:v>45.805277736981566</c:v>
                </c:pt>
                <c:pt idx="291">
                  <c:v>45.972475663820838</c:v>
                </c:pt>
                <c:pt idx="292">
                  <c:v>46.130844545364333</c:v>
                </c:pt>
                <c:pt idx="293">
                  <c:v>46.288952700297003</c:v>
                </c:pt>
                <c:pt idx="294">
                  <c:v>46.447296571731499</c:v>
                </c:pt>
                <c:pt idx="295">
                  <c:v>46.605673146247831</c:v>
                </c:pt>
                <c:pt idx="296">
                  <c:v>46.764034891128503</c:v>
                </c:pt>
                <c:pt idx="297">
                  <c:v>46.922327351569997</c:v>
                </c:pt>
                <c:pt idx="298">
                  <c:v>47.080761063098834</c:v>
                </c:pt>
                <c:pt idx="299">
                  <c:v>47.239116859435995</c:v>
                </c:pt>
                <c:pt idx="300">
                  <c:v>47.397427741686506</c:v>
                </c:pt>
                <c:pt idx="301">
                  <c:v>47.555861063798169</c:v>
                </c:pt>
                <c:pt idx="302">
                  <c:v>47.713936992486168</c:v>
                </c:pt>
                <c:pt idx="303">
                  <c:v>47.872240833441332</c:v>
                </c:pt>
                <c:pt idx="304">
                  <c:v>48.030609627564665</c:v>
                </c:pt>
                <c:pt idx="305">
                  <c:v>48.189025123914</c:v>
                </c:pt>
                <c:pt idx="306">
                  <c:v>48.347349858283998</c:v>
                </c:pt>
                <c:pt idx="307">
                  <c:v>48.505724652608166</c:v>
                </c:pt>
                <c:pt idx="308">
                  <c:v>48.664091606934832</c:v>
                </c:pt>
                <c:pt idx="309">
                  <c:v>48.822460742791336</c:v>
                </c:pt>
                <c:pt idx="310">
                  <c:v>48.980782377719834</c:v>
                </c:pt>
                <c:pt idx="311">
                  <c:v>49.139168294270831</c:v>
                </c:pt>
                <c:pt idx="312">
                  <c:v>49.297343870004006</c:v>
                </c:pt>
                <c:pt idx="313">
                  <c:v>49.455635567506</c:v>
                </c:pt>
                <c:pt idx="314">
                  <c:v>49.613989186286837</c:v>
                </c:pt>
                <c:pt idx="315">
                  <c:v>49.772349576155335</c:v>
                </c:pt>
                <c:pt idx="316">
                  <c:v>49.930718668301829</c:v>
                </c:pt>
                <c:pt idx="317">
                  <c:v>50.089061168829502</c:v>
                </c:pt>
                <c:pt idx="318">
                  <c:v>50.247383538881834</c:v>
                </c:pt>
                <c:pt idx="319">
                  <c:v>50.405791378021163</c:v>
                </c:pt>
                <c:pt idx="320">
                  <c:v>50.564162528514835</c:v>
                </c:pt>
                <c:pt idx="321">
                  <c:v>50.722504059473664</c:v>
                </c:pt>
                <c:pt idx="322">
                  <c:v>50.880614058176668</c:v>
                </c:pt>
                <c:pt idx="323">
                  <c:v>51.038968503475168</c:v>
                </c:pt>
                <c:pt idx="324">
                  <c:v>51.197328213850497</c:v>
                </c:pt>
                <c:pt idx="325">
                  <c:v>51.355666184425331</c:v>
                </c:pt>
                <c:pt idx="326">
                  <c:v>51.514062086740999</c:v>
                </c:pt>
                <c:pt idx="327">
                  <c:v>51.67240494489667</c:v>
                </c:pt>
                <c:pt idx="328">
                  <c:v>51.830778360366672</c:v>
                </c:pt>
                <c:pt idx="329">
                  <c:v>51.9891382336615</c:v>
                </c:pt>
                <c:pt idx="330">
                  <c:v>52.147480686505496</c:v>
                </c:pt>
                <c:pt idx="331">
                  <c:v>52.305850179989996</c:v>
                </c:pt>
                <c:pt idx="332">
                  <c:v>52.463880181312497</c:v>
                </c:pt>
                <c:pt idx="333">
                  <c:v>52.622310030460334</c:v>
                </c:pt>
                <c:pt idx="334">
                  <c:v>52.780663176377502</c:v>
                </c:pt>
                <c:pt idx="335">
                  <c:v>52.939031271139669</c:v>
                </c:pt>
                <c:pt idx="336">
                  <c:v>53.097377510865499</c:v>
                </c:pt>
                <c:pt idx="337">
                  <c:v>53.255750544865833</c:v>
                </c:pt>
                <c:pt idx="338">
                  <c:v>53.414111312230339</c:v>
                </c:pt>
                <c:pt idx="339">
                  <c:v>53.572480694452828</c:v>
                </c:pt>
                <c:pt idx="340">
                  <c:v>53.730840365091829</c:v>
                </c:pt>
                <c:pt idx="341">
                  <c:v>53.889196761449163</c:v>
                </c:pt>
                <c:pt idx="342">
                  <c:v>54.04726896683367</c:v>
                </c:pt>
                <c:pt idx="343">
                  <c:v>54.20563164154683</c:v>
                </c:pt>
                <c:pt idx="344">
                  <c:v>54.36400498151766</c:v>
                </c:pt>
                <c:pt idx="345">
                  <c:v>54.522285405794669</c:v>
                </c:pt>
                <c:pt idx="346">
                  <c:v>54.680737515290502</c:v>
                </c:pt>
                <c:pt idx="347">
                  <c:v>54.839022652308003</c:v>
                </c:pt>
                <c:pt idx="348">
                  <c:v>54.997434381643835</c:v>
                </c:pt>
                <c:pt idx="349">
                  <c:v>55.155775912602664</c:v>
                </c:pt>
                <c:pt idx="350">
                  <c:v>55.314155352115499</c:v>
                </c:pt>
                <c:pt idx="351">
                  <c:v>55.472467537720995</c:v>
                </c:pt>
                <c:pt idx="352">
                  <c:v>55.630600098768831</c:v>
                </c:pt>
                <c:pt idx="353">
                  <c:v>55.788955970605166</c:v>
                </c:pt>
                <c:pt idx="354">
                  <c:v>55.94731523593267</c:v>
                </c:pt>
                <c:pt idx="355">
                  <c:v>56.105689362684835</c:v>
                </c:pt>
                <c:pt idx="356">
                  <c:v>56.264034088452497</c:v>
                </c:pt>
                <c:pt idx="357">
                  <c:v>56.422410170237171</c:v>
                </c:pt>
                <c:pt idx="358">
                  <c:v>56.580764611562003</c:v>
                </c:pt>
                <c:pt idx="359">
                  <c:v>56.739119370778333</c:v>
                </c:pt>
                <c:pt idx="360">
                  <c:v>56.897412991523666</c:v>
                </c:pt>
                <c:pt idx="361">
                  <c:v>57.055839947859333</c:v>
                </c:pt>
                <c:pt idx="362">
                  <c:v>57.213879843552832</c:v>
                </c:pt>
                <c:pt idx="363">
                  <c:v>57.372299516200997</c:v>
                </c:pt>
                <c:pt idx="364">
                  <c:v>57.530647039413331</c:v>
                </c:pt>
                <c:pt idx="365">
                  <c:v>57.689021944999666</c:v>
                </c:pt>
                <c:pt idx="366">
                  <c:v>57.847381885846332</c:v>
                </c:pt>
                <c:pt idx="367">
                  <c:v>58.00573765039433</c:v>
                </c:pt>
                <c:pt idx="368">
                  <c:v>58.164038550853668</c:v>
                </c:pt>
                <c:pt idx="369">
                  <c:v>58.322446235020834</c:v>
                </c:pt>
                <c:pt idx="370">
                  <c:v>58.480810829003502</c:v>
                </c:pt>
                <c:pt idx="371">
                  <c:v>58.6391686757405</c:v>
                </c:pt>
                <c:pt idx="372">
                  <c:v>58.79727501074467</c:v>
                </c:pt>
                <c:pt idx="373">
                  <c:v>58.955625049273166</c:v>
                </c:pt>
                <c:pt idx="374">
                  <c:v>59.114002346992336</c:v>
                </c:pt>
                <c:pt idx="375">
                  <c:v>59.272359267870499</c:v>
                </c:pt>
                <c:pt idx="376">
                  <c:v>59.430722308158835</c:v>
                </c:pt>
                <c:pt idx="377">
                  <c:v>59.589086711406672</c:v>
                </c:pt>
                <c:pt idx="378">
                  <c:v>59.747434123357003</c:v>
                </c:pt>
                <c:pt idx="379">
                  <c:v>59.905800640583003</c:v>
                </c:pt>
                <c:pt idx="380">
                  <c:v>60.064157783985003</c:v>
                </c:pt>
              </c:numCache>
            </c:numRef>
          </c:xVal>
          <c:yVal>
            <c:numRef>
              <c:f>mag_stability_measurement_2025_!$D$1:$D$381</c:f>
              <c:numCache>
                <c:formatCode>General</c:formatCode>
                <c:ptCount val="381"/>
                <c:pt idx="0">
                  <c:v>-0.15</c:v>
                </c:pt>
                <c:pt idx="1">
                  <c:v>-0.15</c:v>
                </c:pt>
                <c:pt idx="2">
                  <c:v>-0.04</c:v>
                </c:pt>
                <c:pt idx="3">
                  <c:v>-0.04</c:v>
                </c:pt>
                <c:pt idx="4">
                  <c:v>-0.04</c:v>
                </c:pt>
                <c:pt idx="5">
                  <c:v>0.02</c:v>
                </c:pt>
                <c:pt idx="6">
                  <c:v>0.09</c:v>
                </c:pt>
                <c:pt idx="7">
                  <c:v>0.17</c:v>
                </c:pt>
                <c:pt idx="8">
                  <c:v>0.36</c:v>
                </c:pt>
                <c:pt idx="9">
                  <c:v>0.53</c:v>
                </c:pt>
                <c:pt idx="10">
                  <c:v>-0.18</c:v>
                </c:pt>
                <c:pt idx="11">
                  <c:v>-0.23</c:v>
                </c:pt>
                <c:pt idx="12">
                  <c:v>-0.1</c:v>
                </c:pt>
                <c:pt idx="13">
                  <c:v>-0.15</c:v>
                </c:pt>
                <c:pt idx="14">
                  <c:v>-0.03</c:v>
                </c:pt>
                <c:pt idx="15">
                  <c:v>7.0000000000000007E-2</c:v>
                </c:pt>
                <c:pt idx="16">
                  <c:v>-0.02</c:v>
                </c:pt>
                <c:pt idx="17">
                  <c:v>-0.01</c:v>
                </c:pt>
                <c:pt idx="18">
                  <c:v>0</c:v>
                </c:pt>
                <c:pt idx="19">
                  <c:v>-7.0000000000000007E-2</c:v>
                </c:pt>
                <c:pt idx="20">
                  <c:v>0</c:v>
                </c:pt>
                <c:pt idx="21">
                  <c:v>0.04</c:v>
                </c:pt>
                <c:pt idx="22">
                  <c:v>7.0000000000000007E-2</c:v>
                </c:pt>
                <c:pt idx="23">
                  <c:v>0.03</c:v>
                </c:pt>
                <c:pt idx="24">
                  <c:v>0.1</c:v>
                </c:pt>
                <c:pt idx="25">
                  <c:v>0.1</c:v>
                </c:pt>
                <c:pt idx="26">
                  <c:v>0.01</c:v>
                </c:pt>
                <c:pt idx="27">
                  <c:v>7.0000000000000007E-2</c:v>
                </c:pt>
                <c:pt idx="28">
                  <c:v>0.05</c:v>
                </c:pt>
                <c:pt idx="29">
                  <c:v>0.13</c:v>
                </c:pt>
                <c:pt idx="30">
                  <c:v>0.05</c:v>
                </c:pt>
                <c:pt idx="31">
                  <c:v>0.06</c:v>
                </c:pt>
                <c:pt idx="32">
                  <c:v>0.18</c:v>
                </c:pt>
                <c:pt idx="33">
                  <c:v>0.14000000000000001</c:v>
                </c:pt>
                <c:pt idx="34">
                  <c:v>0.16</c:v>
                </c:pt>
                <c:pt idx="35">
                  <c:v>0.14000000000000001</c:v>
                </c:pt>
                <c:pt idx="36">
                  <c:v>0.25</c:v>
                </c:pt>
                <c:pt idx="37">
                  <c:v>0.26</c:v>
                </c:pt>
                <c:pt idx="38">
                  <c:v>0.28999999999999998</c:v>
                </c:pt>
                <c:pt idx="39">
                  <c:v>0.35</c:v>
                </c:pt>
                <c:pt idx="40">
                  <c:v>0.38</c:v>
                </c:pt>
                <c:pt idx="41">
                  <c:v>0.34</c:v>
                </c:pt>
                <c:pt idx="42">
                  <c:v>-0.25</c:v>
                </c:pt>
                <c:pt idx="43">
                  <c:v>-0.38</c:v>
                </c:pt>
                <c:pt idx="44">
                  <c:v>-0.37</c:v>
                </c:pt>
                <c:pt idx="45">
                  <c:v>-0.28999999999999998</c:v>
                </c:pt>
                <c:pt idx="46">
                  <c:v>-0.28000000000000003</c:v>
                </c:pt>
                <c:pt idx="47">
                  <c:v>-0.33</c:v>
                </c:pt>
                <c:pt idx="48">
                  <c:v>-0.3</c:v>
                </c:pt>
                <c:pt idx="49">
                  <c:v>-0.34</c:v>
                </c:pt>
                <c:pt idx="50">
                  <c:v>-0.39</c:v>
                </c:pt>
                <c:pt idx="51">
                  <c:v>-0.33</c:v>
                </c:pt>
                <c:pt idx="52">
                  <c:v>-0.33</c:v>
                </c:pt>
                <c:pt idx="53">
                  <c:v>-0.42</c:v>
                </c:pt>
                <c:pt idx="54">
                  <c:v>-0.4</c:v>
                </c:pt>
                <c:pt idx="55">
                  <c:v>-0.28999999999999998</c:v>
                </c:pt>
                <c:pt idx="56">
                  <c:v>-0.34</c:v>
                </c:pt>
                <c:pt idx="57">
                  <c:v>-0.33</c:v>
                </c:pt>
                <c:pt idx="58">
                  <c:v>-0.24</c:v>
                </c:pt>
                <c:pt idx="59">
                  <c:v>-0.22</c:v>
                </c:pt>
                <c:pt idx="60">
                  <c:v>-0.16</c:v>
                </c:pt>
                <c:pt idx="61">
                  <c:v>-0.21</c:v>
                </c:pt>
                <c:pt idx="62">
                  <c:v>-0.14000000000000001</c:v>
                </c:pt>
                <c:pt idx="63">
                  <c:v>-0.12</c:v>
                </c:pt>
                <c:pt idx="64">
                  <c:v>-0.28999999999999998</c:v>
                </c:pt>
                <c:pt idx="65">
                  <c:v>-0.17</c:v>
                </c:pt>
                <c:pt idx="66">
                  <c:v>-0.16</c:v>
                </c:pt>
                <c:pt idx="67">
                  <c:v>-0.23</c:v>
                </c:pt>
                <c:pt idx="68">
                  <c:v>-0.18</c:v>
                </c:pt>
                <c:pt idx="69">
                  <c:v>-0.13</c:v>
                </c:pt>
                <c:pt idx="70">
                  <c:v>-0.16</c:v>
                </c:pt>
                <c:pt idx="71">
                  <c:v>-0.19</c:v>
                </c:pt>
                <c:pt idx="72">
                  <c:v>-0.2</c:v>
                </c:pt>
                <c:pt idx="73">
                  <c:v>-0.26</c:v>
                </c:pt>
                <c:pt idx="74">
                  <c:v>-0.19</c:v>
                </c:pt>
                <c:pt idx="75">
                  <c:v>-0.18</c:v>
                </c:pt>
                <c:pt idx="76">
                  <c:v>-0.26</c:v>
                </c:pt>
                <c:pt idx="77">
                  <c:v>-0.27</c:v>
                </c:pt>
                <c:pt idx="78">
                  <c:v>-0.26</c:v>
                </c:pt>
                <c:pt idx="79">
                  <c:v>-0.19</c:v>
                </c:pt>
                <c:pt idx="80">
                  <c:v>-0.14000000000000001</c:v>
                </c:pt>
                <c:pt idx="81">
                  <c:v>-0.18</c:v>
                </c:pt>
                <c:pt idx="82">
                  <c:v>-0.21</c:v>
                </c:pt>
                <c:pt idx="83">
                  <c:v>-0.21</c:v>
                </c:pt>
                <c:pt idx="84">
                  <c:v>-0.18</c:v>
                </c:pt>
                <c:pt idx="85">
                  <c:v>-0.18</c:v>
                </c:pt>
                <c:pt idx="86">
                  <c:v>-0.14000000000000001</c:v>
                </c:pt>
                <c:pt idx="87">
                  <c:v>-0.15</c:v>
                </c:pt>
                <c:pt idx="88">
                  <c:v>-0.16</c:v>
                </c:pt>
                <c:pt idx="89">
                  <c:v>-0.02</c:v>
                </c:pt>
                <c:pt idx="90">
                  <c:v>-0.01</c:v>
                </c:pt>
                <c:pt idx="91">
                  <c:v>-0.03</c:v>
                </c:pt>
                <c:pt idx="92">
                  <c:v>-0.02</c:v>
                </c:pt>
                <c:pt idx="93">
                  <c:v>-0.02</c:v>
                </c:pt>
                <c:pt idx="94">
                  <c:v>-0.71</c:v>
                </c:pt>
                <c:pt idx="95">
                  <c:v>-0.8</c:v>
                </c:pt>
                <c:pt idx="96">
                  <c:v>-0.38</c:v>
                </c:pt>
                <c:pt idx="97">
                  <c:v>-0.02</c:v>
                </c:pt>
                <c:pt idx="98">
                  <c:v>0</c:v>
                </c:pt>
                <c:pt idx="99">
                  <c:v>0.01</c:v>
                </c:pt>
                <c:pt idx="100">
                  <c:v>0.1</c:v>
                </c:pt>
                <c:pt idx="101">
                  <c:v>0.01</c:v>
                </c:pt>
                <c:pt idx="102">
                  <c:v>0.18</c:v>
                </c:pt>
                <c:pt idx="103">
                  <c:v>0.16</c:v>
                </c:pt>
                <c:pt idx="104">
                  <c:v>-0.54</c:v>
                </c:pt>
                <c:pt idx="105">
                  <c:v>-0.52</c:v>
                </c:pt>
                <c:pt idx="106">
                  <c:v>-0.5</c:v>
                </c:pt>
                <c:pt idx="107">
                  <c:v>-0.53</c:v>
                </c:pt>
                <c:pt idx="108">
                  <c:v>-0.51</c:v>
                </c:pt>
                <c:pt idx="109">
                  <c:v>-0.5</c:v>
                </c:pt>
                <c:pt idx="110">
                  <c:v>-0.56999999999999995</c:v>
                </c:pt>
                <c:pt idx="111">
                  <c:v>-0.47</c:v>
                </c:pt>
                <c:pt idx="112">
                  <c:v>-0.36</c:v>
                </c:pt>
                <c:pt idx="113">
                  <c:v>-0.36</c:v>
                </c:pt>
                <c:pt idx="114">
                  <c:v>-0.4</c:v>
                </c:pt>
                <c:pt idx="115">
                  <c:v>-0.33</c:v>
                </c:pt>
                <c:pt idx="116">
                  <c:v>-0.34</c:v>
                </c:pt>
                <c:pt idx="117">
                  <c:v>-0.46</c:v>
                </c:pt>
                <c:pt idx="118">
                  <c:v>-0.54</c:v>
                </c:pt>
                <c:pt idx="119">
                  <c:v>-0.49</c:v>
                </c:pt>
                <c:pt idx="120">
                  <c:v>-0.63</c:v>
                </c:pt>
                <c:pt idx="121">
                  <c:v>-0.52</c:v>
                </c:pt>
                <c:pt idx="122">
                  <c:v>-0.43</c:v>
                </c:pt>
                <c:pt idx="123">
                  <c:v>-0.49</c:v>
                </c:pt>
                <c:pt idx="124">
                  <c:v>-0.46</c:v>
                </c:pt>
                <c:pt idx="125">
                  <c:v>-0.34</c:v>
                </c:pt>
                <c:pt idx="126">
                  <c:v>-0.35</c:v>
                </c:pt>
                <c:pt idx="127">
                  <c:v>-0.31</c:v>
                </c:pt>
                <c:pt idx="128">
                  <c:v>-0.3</c:v>
                </c:pt>
                <c:pt idx="129">
                  <c:v>-0.4</c:v>
                </c:pt>
                <c:pt idx="130">
                  <c:v>-0.32</c:v>
                </c:pt>
                <c:pt idx="131">
                  <c:v>-0.28999999999999998</c:v>
                </c:pt>
                <c:pt idx="132">
                  <c:v>-0.26</c:v>
                </c:pt>
                <c:pt idx="133">
                  <c:v>-0.23</c:v>
                </c:pt>
                <c:pt idx="134">
                  <c:v>-0.26</c:v>
                </c:pt>
                <c:pt idx="135">
                  <c:v>-0.3</c:v>
                </c:pt>
                <c:pt idx="136">
                  <c:v>-0.25</c:v>
                </c:pt>
                <c:pt idx="137">
                  <c:v>-0.22</c:v>
                </c:pt>
                <c:pt idx="138">
                  <c:v>-0.21</c:v>
                </c:pt>
                <c:pt idx="139">
                  <c:v>-0.18</c:v>
                </c:pt>
                <c:pt idx="140">
                  <c:v>-0.22</c:v>
                </c:pt>
                <c:pt idx="141">
                  <c:v>-0.27</c:v>
                </c:pt>
                <c:pt idx="142">
                  <c:v>-0.33</c:v>
                </c:pt>
                <c:pt idx="143">
                  <c:v>-0.17</c:v>
                </c:pt>
                <c:pt idx="144">
                  <c:v>-0.27</c:v>
                </c:pt>
                <c:pt idx="145">
                  <c:v>-0.34</c:v>
                </c:pt>
                <c:pt idx="146">
                  <c:v>-0.25</c:v>
                </c:pt>
                <c:pt idx="147">
                  <c:v>-0.27</c:v>
                </c:pt>
                <c:pt idx="148">
                  <c:v>-0.37</c:v>
                </c:pt>
                <c:pt idx="149">
                  <c:v>-0.4</c:v>
                </c:pt>
                <c:pt idx="150">
                  <c:v>-0.35</c:v>
                </c:pt>
                <c:pt idx="151">
                  <c:v>-0.37</c:v>
                </c:pt>
                <c:pt idx="152">
                  <c:v>-0.3</c:v>
                </c:pt>
                <c:pt idx="153">
                  <c:v>-0.34</c:v>
                </c:pt>
                <c:pt idx="154">
                  <c:v>-0.4</c:v>
                </c:pt>
                <c:pt idx="155">
                  <c:v>-0.5</c:v>
                </c:pt>
                <c:pt idx="156">
                  <c:v>-0.47</c:v>
                </c:pt>
                <c:pt idx="157">
                  <c:v>-0.52</c:v>
                </c:pt>
                <c:pt idx="158">
                  <c:v>-0.43</c:v>
                </c:pt>
                <c:pt idx="159">
                  <c:v>-0.4</c:v>
                </c:pt>
                <c:pt idx="160">
                  <c:v>-0.35</c:v>
                </c:pt>
                <c:pt idx="161">
                  <c:v>-0.36</c:v>
                </c:pt>
                <c:pt idx="162">
                  <c:v>-0.23</c:v>
                </c:pt>
                <c:pt idx="163">
                  <c:v>-0.24</c:v>
                </c:pt>
                <c:pt idx="164">
                  <c:v>-0.32</c:v>
                </c:pt>
                <c:pt idx="165">
                  <c:v>-0.31</c:v>
                </c:pt>
                <c:pt idx="166">
                  <c:v>-0.31</c:v>
                </c:pt>
                <c:pt idx="167">
                  <c:v>-0.23</c:v>
                </c:pt>
                <c:pt idx="168">
                  <c:v>-0.4</c:v>
                </c:pt>
                <c:pt idx="169">
                  <c:v>-0.32</c:v>
                </c:pt>
                <c:pt idx="170">
                  <c:v>-0.4</c:v>
                </c:pt>
                <c:pt idx="171">
                  <c:v>-0.47</c:v>
                </c:pt>
                <c:pt idx="172">
                  <c:v>-0.42</c:v>
                </c:pt>
                <c:pt idx="173">
                  <c:v>-0.38</c:v>
                </c:pt>
                <c:pt idx="174">
                  <c:v>-0.32</c:v>
                </c:pt>
                <c:pt idx="175">
                  <c:v>-0.35</c:v>
                </c:pt>
                <c:pt idx="176">
                  <c:v>-0.25</c:v>
                </c:pt>
                <c:pt idx="177">
                  <c:v>-0.37</c:v>
                </c:pt>
                <c:pt idx="178">
                  <c:v>-0.19</c:v>
                </c:pt>
                <c:pt idx="179">
                  <c:v>-0.28000000000000003</c:v>
                </c:pt>
                <c:pt idx="180">
                  <c:v>-0.23</c:v>
                </c:pt>
                <c:pt idx="181">
                  <c:v>-0.21</c:v>
                </c:pt>
                <c:pt idx="182">
                  <c:v>-0.19</c:v>
                </c:pt>
                <c:pt idx="183">
                  <c:v>-0.23</c:v>
                </c:pt>
                <c:pt idx="184">
                  <c:v>-0.34</c:v>
                </c:pt>
                <c:pt idx="185">
                  <c:v>-0.4</c:v>
                </c:pt>
                <c:pt idx="186">
                  <c:v>-0.4</c:v>
                </c:pt>
                <c:pt idx="187">
                  <c:v>-0.41</c:v>
                </c:pt>
                <c:pt idx="188">
                  <c:v>-0.36</c:v>
                </c:pt>
                <c:pt idx="189">
                  <c:v>-0.25</c:v>
                </c:pt>
                <c:pt idx="190">
                  <c:v>-0.25</c:v>
                </c:pt>
                <c:pt idx="191">
                  <c:v>-0.23</c:v>
                </c:pt>
                <c:pt idx="192">
                  <c:v>-0.25</c:v>
                </c:pt>
                <c:pt idx="193">
                  <c:v>0.42</c:v>
                </c:pt>
                <c:pt idx="194">
                  <c:v>0.54</c:v>
                </c:pt>
                <c:pt idx="195">
                  <c:v>0.47</c:v>
                </c:pt>
                <c:pt idx="196">
                  <c:v>0.48</c:v>
                </c:pt>
                <c:pt idx="197">
                  <c:v>0.62</c:v>
                </c:pt>
                <c:pt idx="198">
                  <c:v>0.62</c:v>
                </c:pt>
                <c:pt idx="199">
                  <c:v>0.59</c:v>
                </c:pt>
                <c:pt idx="200">
                  <c:v>0.5</c:v>
                </c:pt>
                <c:pt idx="201">
                  <c:v>0.54</c:v>
                </c:pt>
                <c:pt idx="202">
                  <c:v>0.48</c:v>
                </c:pt>
                <c:pt idx="203">
                  <c:v>0.5</c:v>
                </c:pt>
                <c:pt idx="204">
                  <c:v>0.52</c:v>
                </c:pt>
                <c:pt idx="205">
                  <c:v>0.51</c:v>
                </c:pt>
                <c:pt idx="206">
                  <c:v>0.52</c:v>
                </c:pt>
                <c:pt idx="207">
                  <c:v>0.6</c:v>
                </c:pt>
                <c:pt idx="208">
                  <c:v>0.45</c:v>
                </c:pt>
                <c:pt idx="209">
                  <c:v>0.44</c:v>
                </c:pt>
                <c:pt idx="210">
                  <c:v>0.4</c:v>
                </c:pt>
                <c:pt idx="211">
                  <c:v>0.46</c:v>
                </c:pt>
                <c:pt idx="212">
                  <c:v>0.5</c:v>
                </c:pt>
                <c:pt idx="213">
                  <c:v>0.51</c:v>
                </c:pt>
                <c:pt idx="214">
                  <c:v>0.49</c:v>
                </c:pt>
                <c:pt idx="215">
                  <c:v>0.41</c:v>
                </c:pt>
                <c:pt idx="216">
                  <c:v>0.51</c:v>
                </c:pt>
                <c:pt idx="217">
                  <c:v>0.55000000000000004</c:v>
                </c:pt>
                <c:pt idx="218">
                  <c:v>0.49</c:v>
                </c:pt>
                <c:pt idx="219">
                  <c:v>0.46</c:v>
                </c:pt>
                <c:pt idx="220">
                  <c:v>0.47</c:v>
                </c:pt>
                <c:pt idx="221">
                  <c:v>0.55000000000000004</c:v>
                </c:pt>
                <c:pt idx="222">
                  <c:v>0.61</c:v>
                </c:pt>
                <c:pt idx="223">
                  <c:v>0.61</c:v>
                </c:pt>
                <c:pt idx="224">
                  <c:v>0.49</c:v>
                </c:pt>
                <c:pt idx="225">
                  <c:v>0.56000000000000005</c:v>
                </c:pt>
                <c:pt idx="226">
                  <c:v>0.54</c:v>
                </c:pt>
                <c:pt idx="227">
                  <c:v>0.46</c:v>
                </c:pt>
                <c:pt idx="228">
                  <c:v>0.63</c:v>
                </c:pt>
                <c:pt idx="229">
                  <c:v>0.64</c:v>
                </c:pt>
                <c:pt idx="230">
                  <c:v>0.69</c:v>
                </c:pt>
                <c:pt idx="231">
                  <c:v>0.56999999999999995</c:v>
                </c:pt>
                <c:pt idx="232">
                  <c:v>0.61</c:v>
                </c:pt>
                <c:pt idx="233">
                  <c:v>0.62</c:v>
                </c:pt>
                <c:pt idx="234">
                  <c:v>0.54</c:v>
                </c:pt>
                <c:pt idx="235">
                  <c:v>0.54</c:v>
                </c:pt>
                <c:pt idx="236">
                  <c:v>0.53</c:v>
                </c:pt>
                <c:pt idx="237">
                  <c:v>0.57999999999999996</c:v>
                </c:pt>
                <c:pt idx="238">
                  <c:v>0.5</c:v>
                </c:pt>
                <c:pt idx="239">
                  <c:v>0.44</c:v>
                </c:pt>
                <c:pt idx="240">
                  <c:v>0.39</c:v>
                </c:pt>
                <c:pt idx="241">
                  <c:v>0.46</c:v>
                </c:pt>
                <c:pt idx="242">
                  <c:v>0.37</c:v>
                </c:pt>
                <c:pt idx="243">
                  <c:v>0.46</c:v>
                </c:pt>
                <c:pt idx="244">
                  <c:v>0.36</c:v>
                </c:pt>
                <c:pt idx="245">
                  <c:v>0.41</c:v>
                </c:pt>
                <c:pt idx="246">
                  <c:v>0.4</c:v>
                </c:pt>
                <c:pt idx="247">
                  <c:v>0.45</c:v>
                </c:pt>
                <c:pt idx="248">
                  <c:v>0.51</c:v>
                </c:pt>
                <c:pt idx="249">
                  <c:v>0.36</c:v>
                </c:pt>
                <c:pt idx="250">
                  <c:v>0.42</c:v>
                </c:pt>
                <c:pt idx="251">
                  <c:v>0.46</c:v>
                </c:pt>
                <c:pt idx="252">
                  <c:v>0.54</c:v>
                </c:pt>
                <c:pt idx="253">
                  <c:v>0.39</c:v>
                </c:pt>
                <c:pt idx="254">
                  <c:v>0.46</c:v>
                </c:pt>
                <c:pt idx="255">
                  <c:v>0.44</c:v>
                </c:pt>
                <c:pt idx="256">
                  <c:v>0.44</c:v>
                </c:pt>
                <c:pt idx="257">
                  <c:v>0.34</c:v>
                </c:pt>
                <c:pt idx="258">
                  <c:v>0.44</c:v>
                </c:pt>
                <c:pt idx="259">
                  <c:v>0.45</c:v>
                </c:pt>
                <c:pt idx="260">
                  <c:v>0.47</c:v>
                </c:pt>
                <c:pt idx="261">
                  <c:v>0.41</c:v>
                </c:pt>
                <c:pt idx="262">
                  <c:v>0.5</c:v>
                </c:pt>
                <c:pt idx="263">
                  <c:v>0.35</c:v>
                </c:pt>
                <c:pt idx="264">
                  <c:v>0.37</c:v>
                </c:pt>
                <c:pt idx="265">
                  <c:v>0.37</c:v>
                </c:pt>
                <c:pt idx="266">
                  <c:v>0.36</c:v>
                </c:pt>
                <c:pt idx="267">
                  <c:v>0.34</c:v>
                </c:pt>
                <c:pt idx="268">
                  <c:v>0.41</c:v>
                </c:pt>
                <c:pt idx="269">
                  <c:v>0.39</c:v>
                </c:pt>
                <c:pt idx="270">
                  <c:v>0.3</c:v>
                </c:pt>
                <c:pt idx="271">
                  <c:v>0.39</c:v>
                </c:pt>
                <c:pt idx="272">
                  <c:v>0.45</c:v>
                </c:pt>
                <c:pt idx="273">
                  <c:v>0.4</c:v>
                </c:pt>
                <c:pt idx="274">
                  <c:v>0.46</c:v>
                </c:pt>
                <c:pt idx="275">
                  <c:v>0.43</c:v>
                </c:pt>
                <c:pt idx="276">
                  <c:v>0.41</c:v>
                </c:pt>
                <c:pt idx="277">
                  <c:v>0.45</c:v>
                </c:pt>
                <c:pt idx="278">
                  <c:v>0.49</c:v>
                </c:pt>
                <c:pt idx="279">
                  <c:v>0.44</c:v>
                </c:pt>
                <c:pt idx="280">
                  <c:v>0.55000000000000004</c:v>
                </c:pt>
                <c:pt idx="281">
                  <c:v>0.49</c:v>
                </c:pt>
                <c:pt idx="282">
                  <c:v>0.19</c:v>
                </c:pt>
                <c:pt idx="283">
                  <c:v>0.08</c:v>
                </c:pt>
                <c:pt idx="284">
                  <c:v>0.37</c:v>
                </c:pt>
                <c:pt idx="285">
                  <c:v>0.43</c:v>
                </c:pt>
                <c:pt idx="286">
                  <c:v>0.44</c:v>
                </c:pt>
                <c:pt idx="287">
                  <c:v>0.42</c:v>
                </c:pt>
                <c:pt idx="288">
                  <c:v>0.47</c:v>
                </c:pt>
                <c:pt idx="289">
                  <c:v>0.51</c:v>
                </c:pt>
                <c:pt idx="290">
                  <c:v>0.36</c:v>
                </c:pt>
                <c:pt idx="291">
                  <c:v>0.43</c:v>
                </c:pt>
                <c:pt idx="292">
                  <c:v>0.37</c:v>
                </c:pt>
                <c:pt idx="293">
                  <c:v>0.42</c:v>
                </c:pt>
                <c:pt idx="294">
                  <c:v>0.48</c:v>
                </c:pt>
                <c:pt idx="295">
                  <c:v>0.42</c:v>
                </c:pt>
                <c:pt idx="296">
                  <c:v>0.33</c:v>
                </c:pt>
                <c:pt idx="297">
                  <c:v>0.42</c:v>
                </c:pt>
                <c:pt idx="298">
                  <c:v>1.28</c:v>
                </c:pt>
                <c:pt idx="299">
                  <c:v>1.32</c:v>
                </c:pt>
                <c:pt idx="300">
                  <c:v>1.34</c:v>
                </c:pt>
                <c:pt idx="301">
                  <c:v>1.36</c:v>
                </c:pt>
                <c:pt idx="302">
                  <c:v>1.32</c:v>
                </c:pt>
                <c:pt idx="303">
                  <c:v>1.31</c:v>
                </c:pt>
                <c:pt idx="304">
                  <c:v>1.4</c:v>
                </c:pt>
                <c:pt idx="305">
                  <c:v>1.34</c:v>
                </c:pt>
                <c:pt idx="306">
                  <c:v>1.34</c:v>
                </c:pt>
                <c:pt idx="307">
                  <c:v>1.37</c:v>
                </c:pt>
                <c:pt idx="308">
                  <c:v>1.33</c:v>
                </c:pt>
                <c:pt idx="309">
                  <c:v>1.25</c:v>
                </c:pt>
                <c:pt idx="310">
                  <c:v>1.18</c:v>
                </c:pt>
                <c:pt idx="311">
                  <c:v>1.21</c:v>
                </c:pt>
                <c:pt idx="312">
                  <c:v>1.41</c:v>
                </c:pt>
                <c:pt idx="313">
                  <c:v>1.41</c:v>
                </c:pt>
                <c:pt idx="314">
                  <c:v>1.41</c:v>
                </c:pt>
                <c:pt idx="315">
                  <c:v>1.37</c:v>
                </c:pt>
                <c:pt idx="316">
                  <c:v>1.31</c:v>
                </c:pt>
                <c:pt idx="317">
                  <c:v>1.35</c:v>
                </c:pt>
                <c:pt idx="318">
                  <c:v>1.36</c:v>
                </c:pt>
                <c:pt idx="319">
                  <c:v>1.37</c:v>
                </c:pt>
                <c:pt idx="320">
                  <c:v>1.33</c:v>
                </c:pt>
                <c:pt idx="321">
                  <c:v>1.36</c:v>
                </c:pt>
                <c:pt idx="322">
                  <c:v>1.28</c:v>
                </c:pt>
                <c:pt idx="323">
                  <c:v>1.37</c:v>
                </c:pt>
                <c:pt idx="324">
                  <c:v>1.3</c:v>
                </c:pt>
                <c:pt idx="325">
                  <c:v>1.42</c:v>
                </c:pt>
                <c:pt idx="326">
                  <c:v>1.42</c:v>
                </c:pt>
                <c:pt idx="327">
                  <c:v>1.36</c:v>
                </c:pt>
                <c:pt idx="328">
                  <c:v>1.37</c:v>
                </c:pt>
                <c:pt idx="329">
                  <c:v>1.46</c:v>
                </c:pt>
                <c:pt idx="330">
                  <c:v>1.43</c:v>
                </c:pt>
                <c:pt idx="331">
                  <c:v>1.45</c:v>
                </c:pt>
                <c:pt idx="332">
                  <c:v>1.38</c:v>
                </c:pt>
                <c:pt idx="333">
                  <c:v>1.38</c:v>
                </c:pt>
                <c:pt idx="334">
                  <c:v>1.36</c:v>
                </c:pt>
                <c:pt idx="335">
                  <c:v>1.39</c:v>
                </c:pt>
                <c:pt idx="336">
                  <c:v>1.35</c:v>
                </c:pt>
                <c:pt idx="337">
                  <c:v>1.42</c:v>
                </c:pt>
                <c:pt idx="338">
                  <c:v>1.36</c:v>
                </c:pt>
                <c:pt idx="339">
                  <c:v>1.41</c:v>
                </c:pt>
                <c:pt idx="340">
                  <c:v>1.39</c:v>
                </c:pt>
                <c:pt idx="341">
                  <c:v>1.44</c:v>
                </c:pt>
                <c:pt idx="342">
                  <c:v>1.38</c:v>
                </c:pt>
                <c:pt idx="343">
                  <c:v>1.45</c:v>
                </c:pt>
                <c:pt idx="344">
                  <c:v>1.37</c:v>
                </c:pt>
                <c:pt idx="345">
                  <c:v>1.4</c:v>
                </c:pt>
                <c:pt idx="346">
                  <c:v>1.38</c:v>
                </c:pt>
                <c:pt idx="347">
                  <c:v>1.29</c:v>
                </c:pt>
                <c:pt idx="348">
                  <c:v>1.42</c:v>
                </c:pt>
                <c:pt idx="349">
                  <c:v>1.39</c:v>
                </c:pt>
                <c:pt idx="350">
                  <c:v>1.35</c:v>
                </c:pt>
                <c:pt idx="351">
                  <c:v>1.39</c:v>
                </c:pt>
                <c:pt idx="352">
                  <c:v>1.35</c:v>
                </c:pt>
                <c:pt idx="353">
                  <c:v>1.36</c:v>
                </c:pt>
                <c:pt idx="354">
                  <c:v>1.45</c:v>
                </c:pt>
                <c:pt idx="355">
                  <c:v>1.43</c:v>
                </c:pt>
                <c:pt idx="356">
                  <c:v>1.52</c:v>
                </c:pt>
                <c:pt idx="357">
                  <c:v>1.45</c:v>
                </c:pt>
                <c:pt idx="358">
                  <c:v>1.57</c:v>
                </c:pt>
                <c:pt idx="359">
                  <c:v>1.52</c:v>
                </c:pt>
                <c:pt idx="360">
                  <c:v>1.42</c:v>
                </c:pt>
                <c:pt idx="361">
                  <c:v>1.39</c:v>
                </c:pt>
                <c:pt idx="362">
                  <c:v>1.39</c:v>
                </c:pt>
                <c:pt idx="363">
                  <c:v>1.43</c:v>
                </c:pt>
                <c:pt idx="364">
                  <c:v>1.59</c:v>
                </c:pt>
                <c:pt idx="365">
                  <c:v>1.54</c:v>
                </c:pt>
                <c:pt idx="366">
                  <c:v>1.56</c:v>
                </c:pt>
                <c:pt idx="367">
                  <c:v>1.45</c:v>
                </c:pt>
                <c:pt idx="368">
                  <c:v>1.36</c:v>
                </c:pt>
                <c:pt idx="369">
                  <c:v>1.44</c:v>
                </c:pt>
                <c:pt idx="370">
                  <c:v>1.39</c:v>
                </c:pt>
                <c:pt idx="371">
                  <c:v>1.44</c:v>
                </c:pt>
                <c:pt idx="372">
                  <c:v>1.49</c:v>
                </c:pt>
                <c:pt idx="373">
                  <c:v>1.42</c:v>
                </c:pt>
                <c:pt idx="374">
                  <c:v>1.42</c:v>
                </c:pt>
                <c:pt idx="375">
                  <c:v>1.49</c:v>
                </c:pt>
                <c:pt idx="376">
                  <c:v>1.54</c:v>
                </c:pt>
                <c:pt idx="377">
                  <c:v>1.35</c:v>
                </c:pt>
                <c:pt idx="378">
                  <c:v>1.36</c:v>
                </c:pt>
                <c:pt idx="379">
                  <c:v>1.47</c:v>
                </c:pt>
                <c:pt idx="380">
                  <c:v>1.43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11-4447-B988-874A7DB27644}"/>
            </c:ext>
          </c:extLst>
        </c:ser>
        <c:ser>
          <c:idx val="3"/>
          <c:order val="3"/>
          <c:tx>
            <c:v>Z-axis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mag_stability_measurement_2025_!$A$1:$A$381</c:f>
              <c:numCache>
                <c:formatCode>General</c:formatCode>
                <c:ptCount val="381"/>
                <c:pt idx="0">
                  <c:v>0</c:v>
                </c:pt>
                <c:pt idx="1">
                  <c:v>0.15510167678197215</c:v>
                </c:pt>
                <c:pt idx="2">
                  <c:v>0.31346225341160999</c:v>
                </c:pt>
                <c:pt idx="3">
                  <c:v>0.47181391318638999</c:v>
                </c:pt>
                <c:pt idx="4">
                  <c:v>0.6301986495653783</c:v>
                </c:pt>
                <c:pt idx="5">
                  <c:v>0.78854534626007</c:v>
                </c:pt>
                <c:pt idx="6">
                  <c:v>0.94691207408905009</c:v>
                </c:pt>
                <c:pt idx="7">
                  <c:v>1.1052693168322234</c:v>
                </c:pt>
                <c:pt idx="8">
                  <c:v>1.2636242985725401</c:v>
                </c:pt>
                <c:pt idx="9">
                  <c:v>1.4219987710316966</c:v>
                </c:pt>
                <c:pt idx="10">
                  <c:v>1.5800875425338734</c:v>
                </c:pt>
                <c:pt idx="11">
                  <c:v>1.7384218056996501</c:v>
                </c:pt>
                <c:pt idx="12">
                  <c:v>1.8967571854591334</c:v>
                </c:pt>
                <c:pt idx="13">
                  <c:v>2.0551468014716998</c:v>
                </c:pt>
                <c:pt idx="14">
                  <c:v>2.2134852051734835</c:v>
                </c:pt>
                <c:pt idx="15">
                  <c:v>2.3718984166780999</c:v>
                </c:pt>
                <c:pt idx="16">
                  <c:v>2.5302670240402163</c:v>
                </c:pt>
                <c:pt idx="17">
                  <c:v>2.6886227011680499</c:v>
                </c:pt>
                <c:pt idx="18">
                  <c:v>2.8469903826713501</c:v>
                </c:pt>
                <c:pt idx="19">
                  <c:v>3.0053391615549665</c:v>
                </c:pt>
                <c:pt idx="20">
                  <c:v>3.1636497219403501</c:v>
                </c:pt>
                <c:pt idx="21">
                  <c:v>3.3218241254488499</c:v>
                </c:pt>
                <c:pt idx="22">
                  <c:v>3.4801320989926499</c:v>
                </c:pt>
                <c:pt idx="23">
                  <c:v>3.6385373632113001</c:v>
                </c:pt>
                <c:pt idx="24">
                  <c:v>3.7968910535176499</c:v>
                </c:pt>
                <c:pt idx="25">
                  <c:v>3.95526926517485</c:v>
                </c:pt>
                <c:pt idx="26">
                  <c:v>4.1136400143305334</c:v>
                </c:pt>
                <c:pt idx="27">
                  <c:v>4.2719707806904994</c:v>
                </c:pt>
                <c:pt idx="28">
                  <c:v>4.4303518533706665</c:v>
                </c:pt>
                <c:pt idx="29">
                  <c:v>4.5887044032414668</c:v>
                </c:pt>
                <c:pt idx="30">
                  <c:v>4.7470689098040166</c:v>
                </c:pt>
                <c:pt idx="31">
                  <c:v>4.9051671624183504</c:v>
                </c:pt>
                <c:pt idx="32">
                  <c:v>5.0635214527447996</c:v>
                </c:pt>
                <c:pt idx="33">
                  <c:v>5.2218267083168</c:v>
                </c:pt>
                <c:pt idx="34">
                  <c:v>5.3802538275718668</c:v>
                </c:pt>
                <c:pt idx="35">
                  <c:v>5.5386214057604333</c:v>
                </c:pt>
                <c:pt idx="36">
                  <c:v>5.6969758431116668</c:v>
                </c:pt>
                <c:pt idx="37">
                  <c:v>5.8553483923276168</c:v>
                </c:pt>
                <c:pt idx="38">
                  <c:v>6.0136986811955664</c:v>
                </c:pt>
                <c:pt idx="39">
                  <c:v>6.1720679362614836</c:v>
                </c:pt>
                <c:pt idx="40">
                  <c:v>6.3304316918055168</c:v>
                </c:pt>
                <c:pt idx="41">
                  <c:v>6.4885417302449495</c:v>
                </c:pt>
                <c:pt idx="42">
                  <c:v>6.6469065626462172</c:v>
                </c:pt>
                <c:pt idx="43">
                  <c:v>6.80523282289505</c:v>
                </c:pt>
                <c:pt idx="44">
                  <c:v>6.9636479139328005</c:v>
                </c:pt>
                <c:pt idx="45">
                  <c:v>7.121990927060434</c:v>
                </c:pt>
                <c:pt idx="46">
                  <c:v>7.2803520917892337</c:v>
                </c:pt>
                <c:pt idx="47">
                  <c:v>7.4387577573458339</c:v>
                </c:pt>
                <c:pt idx="48">
                  <c:v>7.5970573782920834</c:v>
                </c:pt>
                <c:pt idx="49">
                  <c:v>7.7554724812507496</c:v>
                </c:pt>
                <c:pt idx="50">
                  <c:v>7.9138153076171838</c:v>
                </c:pt>
                <c:pt idx="51">
                  <c:v>8.0719498991966159</c:v>
                </c:pt>
                <c:pt idx="52">
                  <c:v>8.230273250738767</c:v>
                </c:pt>
                <c:pt idx="53">
                  <c:v>8.3886579036712501</c:v>
                </c:pt>
                <c:pt idx="54">
                  <c:v>8.5470104495684165</c:v>
                </c:pt>
                <c:pt idx="55">
                  <c:v>8.7053679982820995</c:v>
                </c:pt>
                <c:pt idx="56">
                  <c:v>8.8637182315190497</c:v>
                </c:pt>
                <c:pt idx="57">
                  <c:v>9.0220931013425165</c:v>
                </c:pt>
                <c:pt idx="58">
                  <c:v>9.1803978006045011</c:v>
                </c:pt>
                <c:pt idx="59">
                  <c:v>9.3388173500696663</c:v>
                </c:pt>
                <c:pt idx="60">
                  <c:v>9.4969372113545667</c:v>
                </c:pt>
                <c:pt idx="61">
                  <c:v>9.6552764217058673</c:v>
                </c:pt>
                <c:pt idx="62">
                  <c:v>9.8136523564656493</c:v>
                </c:pt>
                <c:pt idx="63">
                  <c:v>9.972018182277667</c:v>
                </c:pt>
                <c:pt idx="64">
                  <c:v>10.130384926001218</c:v>
                </c:pt>
                <c:pt idx="65">
                  <c:v>10.288750255107866</c:v>
                </c:pt>
                <c:pt idx="66">
                  <c:v>10.44710891246795</c:v>
                </c:pt>
                <c:pt idx="67">
                  <c:v>10.605477178096768</c:v>
                </c:pt>
                <c:pt idx="68">
                  <c:v>10.76386588017145</c:v>
                </c:pt>
                <c:pt idx="69">
                  <c:v>10.922151092688233</c:v>
                </c:pt>
                <c:pt idx="70">
                  <c:v>11.080301590760534</c:v>
                </c:pt>
                <c:pt idx="71">
                  <c:v>11.238671835263567</c:v>
                </c:pt>
                <c:pt idx="72">
                  <c:v>11.3969780643781</c:v>
                </c:pt>
                <c:pt idx="73">
                  <c:v>11.55538674990335</c:v>
                </c:pt>
                <c:pt idx="74">
                  <c:v>11.7137668331464</c:v>
                </c:pt>
                <c:pt idx="75">
                  <c:v>11.8721123099327</c:v>
                </c:pt>
                <c:pt idx="76">
                  <c:v>12.030492369333899</c:v>
                </c:pt>
                <c:pt idx="77">
                  <c:v>12.188890016078934</c:v>
                </c:pt>
                <c:pt idx="78">
                  <c:v>12.347198232014966</c:v>
                </c:pt>
                <c:pt idx="79">
                  <c:v>12.505305111408234</c:v>
                </c:pt>
                <c:pt idx="80">
                  <c:v>12.663667305310566</c:v>
                </c:pt>
                <c:pt idx="81">
                  <c:v>12.822035094102215</c:v>
                </c:pt>
                <c:pt idx="82">
                  <c:v>12.98033328056335</c:v>
                </c:pt>
                <c:pt idx="83">
                  <c:v>13.138760197162616</c:v>
                </c:pt>
                <c:pt idx="84">
                  <c:v>13.297328762213384</c:v>
                </c:pt>
                <c:pt idx="85">
                  <c:v>13.4555172085762</c:v>
                </c:pt>
                <c:pt idx="86">
                  <c:v>13.613859955469767</c:v>
                </c:pt>
                <c:pt idx="87">
                  <c:v>13.772222725550334</c:v>
                </c:pt>
                <c:pt idx="88">
                  <c:v>13.9306226770083</c:v>
                </c:pt>
                <c:pt idx="89">
                  <c:v>14.088636815547934</c:v>
                </c:pt>
                <c:pt idx="90">
                  <c:v>14.247027552127832</c:v>
                </c:pt>
                <c:pt idx="91">
                  <c:v>14.405429510275518</c:v>
                </c:pt>
                <c:pt idx="92">
                  <c:v>14.5637706597646</c:v>
                </c:pt>
                <c:pt idx="93">
                  <c:v>14.722146618366233</c:v>
                </c:pt>
                <c:pt idx="94">
                  <c:v>14.880494308471667</c:v>
                </c:pt>
                <c:pt idx="95">
                  <c:v>15.038863074779499</c:v>
                </c:pt>
                <c:pt idx="96">
                  <c:v>15.16341418425241</c:v>
                </c:pt>
                <c:pt idx="97">
                  <c:v>15.33054838577905</c:v>
                </c:pt>
                <c:pt idx="98">
                  <c:v>15.488858095804851</c:v>
                </c:pt>
                <c:pt idx="99">
                  <c:v>15.647264341513315</c:v>
                </c:pt>
                <c:pt idx="100">
                  <c:v>15.805641833941134</c:v>
                </c:pt>
                <c:pt idx="101">
                  <c:v>15.963718489805849</c:v>
                </c:pt>
                <c:pt idx="102">
                  <c:v>16.122078621387466</c:v>
                </c:pt>
                <c:pt idx="103">
                  <c:v>16.280386149883267</c:v>
                </c:pt>
                <c:pt idx="104">
                  <c:v>16.438794199625651</c:v>
                </c:pt>
                <c:pt idx="105">
                  <c:v>16.59716450770695</c:v>
                </c:pt>
                <c:pt idx="106">
                  <c:v>16.755532654126334</c:v>
                </c:pt>
                <c:pt idx="107">
                  <c:v>16.913824752966502</c:v>
                </c:pt>
                <c:pt idx="108">
                  <c:v>17.072251896063335</c:v>
                </c:pt>
                <c:pt idx="109">
                  <c:v>17.230614030361167</c:v>
                </c:pt>
                <c:pt idx="110">
                  <c:v>17.388982458909332</c:v>
                </c:pt>
                <c:pt idx="111">
                  <c:v>17.547079356511333</c:v>
                </c:pt>
                <c:pt idx="112">
                  <c:v>17.705433972676499</c:v>
                </c:pt>
                <c:pt idx="113">
                  <c:v>17.863809696833169</c:v>
                </c:pt>
                <c:pt idx="114">
                  <c:v>18.022085273265834</c:v>
                </c:pt>
                <c:pt idx="115">
                  <c:v>18.180525283018667</c:v>
                </c:pt>
                <c:pt idx="116">
                  <c:v>18.338895209630167</c:v>
                </c:pt>
                <c:pt idx="117">
                  <c:v>18.497210498650833</c:v>
                </c:pt>
                <c:pt idx="118">
                  <c:v>18.655628915627666</c:v>
                </c:pt>
                <c:pt idx="119">
                  <c:v>18.813933932781165</c:v>
                </c:pt>
                <c:pt idx="120">
                  <c:v>18.972095056374833</c:v>
                </c:pt>
                <c:pt idx="121">
                  <c:v>19.130448075135501</c:v>
                </c:pt>
                <c:pt idx="122">
                  <c:v>19.288805127143835</c:v>
                </c:pt>
                <c:pt idx="123">
                  <c:v>19.447166057427669</c:v>
                </c:pt>
                <c:pt idx="124">
                  <c:v>19.605533858140166</c:v>
                </c:pt>
                <c:pt idx="125">
                  <c:v>19.763894792397664</c:v>
                </c:pt>
                <c:pt idx="126">
                  <c:v>19.922250115871336</c:v>
                </c:pt>
                <c:pt idx="127">
                  <c:v>20.080606114864334</c:v>
                </c:pt>
                <c:pt idx="128">
                  <c:v>20.238972961902501</c:v>
                </c:pt>
                <c:pt idx="129">
                  <c:v>20.39733218352</c:v>
                </c:pt>
                <c:pt idx="130">
                  <c:v>20.555430928865999</c:v>
                </c:pt>
                <c:pt idx="131">
                  <c:v>20.713786939779833</c:v>
                </c:pt>
                <c:pt idx="132">
                  <c:v>20.872157919406835</c:v>
                </c:pt>
                <c:pt idx="133">
                  <c:v>21.030464227994166</c:v>
                </c:pt>
                <c:pt idx="134">
                  <c:v>21.188870525360002</c:v>
                </c:pt>
                <c:pt idx="135">
                  <c:v>21.347248049577001</c:v>
                </c:pt>
                <c:pt idx="136">
                  <c:v>21.505598545074335</c:v>
                </c:pt>
                <c:pt idx="137">
                  <c:v>21.663968249162</c:v>
                </c:pt>
                <c:pt idx="138">
                  <c:v>21.822331023216169</c:v>
                </c:pt>
                <c:pt idx="139">
                  <c:v>21.980704685052167</c:v>
                </c:pt>
                <c:pt idx="140">
                  <c:v>22.138789824644668</c:v>
                </c:pt>
                <c:pt idx="141">
                  <c:v>22.297162655989165</c:v>
                </c:pt>
                <c:pt idx="142">
                  <c:v>22.455525533358166</c:v>
                </c:pt>
                <c:pt idx="143">
                  <c:v>22.613888967037166</c:v>
                </c:pt>
                <c:pt idx="144">
                  <c:v>22.772250755627834</c:v>
                </c:pt>
                <c:pt idx="145">
                  <c:v>22.930551973978666</c:v>
                </c:pt>
                <c:pt idx="146">
                  <c:v>23.088961005210834</c:v>
                </c:pt>
                <c:pt idx="147">
                  <c:v>23.247287527720001</c:v>
                </c:pt>
                <c:pt idx="148">
                  <c:v>23.405633183320333</c:v>
                </c:pt>
                <c:pt idx="149">
                  <c:v>23.563743333021666</c:v>
                </c:pt>
                <c:pt idx="150">
                  <c:v>23.722105348110166</c:v>
                </c:pt>
                <c:pt idx="151">
                  <c:v>23.880454178651167</c:v>
                </c:pt>
                <c:pt idx="152">
                  <c:v>24.038820000489501</c:v>
                </c:pt>
                <c:pt idx="153">
                  <c:v>24.197169538338834</c:v>
                </c:pt>
                <c:pt idx="154">
                  <c:v>24.355581907431166</c:v>
                </c:pt>
                <c:pt idx="155">
                  <c:v>24.513884739081</c:v>
                </c:pt>
                <c:pt idx="156">
                  <c:v>24.672327152887831</c:v>
                </c:pt>
                <c:pt idx="157">
                  <c:v>24.830669216314835</c:v>
                </c:pt>
                <c:pt idx="158">
                  <c:v>24.989040259520166</c:v>
                </c:pt>
                <c:pt idx="159">
                  <c:v>25.147107259432335</c:v>
                </c:pt>
                <c:pt idx="160">
                  <c:v>25.305492810408168</c:v>
                </c:pt>
                <c:pt idx="161">
                  <c:v>25.463810090223834</c:v>
                </c:pt>
                <c:pt idx="162">
                  <c:v>25.622220540046666</c:v>
                </c:pt>
                <c:pt idx="163">
                  <c:v>25.780544960498666</c:v>
                </c:pt>
                <c:pt idx="164">
                  <c:v>25.938899552822001</c:v>
                </c:pt>
                <c:pt idx="165">
                  <c:v>26.097316237290666</c:v>
                </c:pt>
                <c:pt idx="166">
                  <c:v>26.255675788720335</c:v>
                </c:pt>
                <c:pt idx="167">
                  <c:v>26.413986508051501</c:v>
                </c:pt>
                <c:pt idx="168">
                  <c:v>26.572398944695667</c:v>
                </c:pt>
                <c:pt idx="169">
                  <c:v>26.730502573649002</c:v>
                </c:pt>
                <c:pt idx="170">
                  <c:v>26.888869965076331</c:v>
                </c:pt>
                <c:pt idx="171">
                  <c:v>27.047226520379336</c:v>
                </c:pt>
                <c:pt idx="172">
                  <c:v>27.205588400363833</c:v>
                </c:pt>
                <c:pt idx="173">
                  <c:v>27.363941379388166</c:v>
                </c:pt>
                <c:pt idx="174">
                  <c:v>27.522310725847834</c:v>
                </c:pt>
                <c:pt idx="175">
                  <c:v>27.680670710404669</c:v>
                </c:pt>
                <c:pt idx="176">
                  <c:v>27.839025338490668</c:v>
                </c:pt>
                <c:pt idx="177">
                  <c:v>27.997400458653665</c:v>
                </c:pt>
                <c:pt idx="178">
                  <c:v>28.155747298399501</c:v>
                </c:pt>
                <c:pt idx="179">
                  <c:v>28.3138621052105</c:v>
                </c:pt>
                <c:pt idx="180">
                  <c:v>28.47220873037967</c:v>
                </c:pt>
                <c:pt idx="181">
                  <c:v>28.630571611722168</c:v>
                </c:pt>
                <c:pt idx="182">
                  <c:v>28.788958442211001</c:v>
                </c:pt>
                <c:pt idx="183">
                  <c:v>28.947248609860665</c:v>
                </c:pt>
                <c:pt idx="184">
                  <c:v>29.105666546026832</c:v>
                </c:pt>
                <c:pt idx="185">
                  <c:v>29.264042973518333</c:v>
                </c:pt>
                <c:pt idx="186">
                  <c:v>29.422395777702331</c:v>
                </c:pt>
                <c:pt idx="187">
                  <c:v>29.580765636761832</c:v>
                </c:pt>
                <c:pt idx="188">
                  <c:v>29.738871570428167</c:v>
                </c:pt>
                <c:pt idx="189">
                  <c:v>29.897225232919002</c:v>
                </c:pt>
                <c:pt idx="190">
                  <c:v>30.055587347348499</c:v>
                </c:pt>
                <c:pt idx="191">
                  <c:v>30.213888088861999</c:v>
                </c:pt>
                <c:pt idx="192">
                  <c:v>30.372297811508169</c:v>
                </c:pt>
                <c:pt idx="193">
                  <c:v>30.497070944309222</c:v>
                </c:pt>
                <c:pt idx="194">
                  <c:v>30.663954293727834</c:v>
                </c:pt>
                <c:pt idx="195">
                  <c:v>30.8223149696985</c:v>
                </c:pt>
                <c:pt idx="196">
                  <c:v>30.980622951189666</c:v>
                </c:pt>
                <c:pt idx="197">
                  <c:v>31.1390543023745</c:v>
                </c:pt>
                <c:pt idx="198">
                  <c:v>31.297394080956668</c:v>
                </c:pt>
                <c:pt idx="199">
                  <c:v>31.455766705671831</c:v>
                </c:pt>
                <c:pt idx="200">
                  <c:v>31.613854610919834</c:v>
                </c:pt>
                <c:pt idx="201">
                  <c:v>31.77224017779017</c:v>
                </c:pt>
                <c:pt idx="202">
                  <c:v>31.930576157569831</c:v>
                </c:pt>
                <c:pt idx="203">
                  <c:v>32.088964895407329</c:v>
                </c:pt>
                <c:pt idx="204">
                  <c:v>32.24728194475167</c:v>
                </c:pt>
                <c:pt idx="205">
                  <c:v>32.4057030121485</c:v>
                </c:pt>
                <c:pt idx="206">
                  <c:v>32.564056762059501</c:v>
                </c:pt>
                <c:pt idx="207">
                  <c:v>32.722409907976662</c:v>
                </c:pt>
                <c:pt idx="208">
                  <c:v>32.880752797921495</c:v>
                </c:pt>
                <c:pt idx="209">
                  <c:v>33.039135599136337</c:v>
                </c:pt>
                <c:pt idx="210">
                  <c:v>33.197215410073497</c:v>
                </c:pt>
                <c:pt idx="211">
                  <c:v>33.355595898628167</c:v>
                </c:pt>
                <c:pt idx="212">
                  <c:v>33.513938411076836</c:v>
                </c:pt>
                <c:pt idx="213">
                  <c:v>33.672323934236999</c:v>
                </c:pt>
                <c:pt idx="214">
                  <c:v>33.830616513887996</c:v>
                </c:pt>
                <c:pt idx="215">
                  <c:v>33.988983464241002</c:v>
                </c:pt>
                <c:pt idx="216">
                  <c:v>34.147372134526499</c:v>
                </c:pt>
                <c:pt idx="217">
                  <c:v>34.305739037195835</c:v>
                </c:pt>
                <c:pt idx="218">
                  <c:v>34.464094138145335</c:v>
                </c:pt>
                <c:pt idx="219">
                  <c:v>34.622466933727168</c:v>
                </c:pt>
                <c:pt idx="220">
                  <c:v>34.780579094091998</c:v>
                </c:pt>
                <c:pt idx="221">
                  <c:v>34.938918455441666</c:v>
                </c:pt>
                <c:pt idx="222">
                  <c:v>35.097294139862001</c:v>
                </c:pt>
                <c:pt idx="223">
                  <c:v>35.255588169892498</c:v>
                </c:pt>
                <c:pt idx="224">
                  <c:v>35.414005263646331</c:v>
                </c:pt>
                <c:pt idx="225">
                  <c:v>35.572373576958832</c:v>
                </c:pt>
                <c:pt idx="226">
                  <c:v>35.730722324053332</c:v>
                </c:pt>
                <c:pt idx="227">
                  <c:v>35.889088904857502</c:v>
                </c:pt>
                <c:pt idx="228">
                  <c:v>36.047451150417167</c:v>
                </c:pt>
                <c:pt idx="229">
                  <c:v>36.205806740124999</c:v>
                </c:pt>
                <c:pt idx="230">
                  <c:v>36.363919544219833</c:v>
                </c:pt>
                <c:pt idx="231">
                  <c:v>36.522284122307994</c:v>
                </c:pt>
                <c:pt idx="232">
                  <c:v>36.680617638428998</c:v>
                </c:pt>
                <c:pt idx="233">
                  <c:v>36.838947725295995</c:v>
                </c:pt>
                <c:pt idx="234">
                  <c:v>36.997355139255504</c:v>
                </c:pt>
                <c:pt idx="235">
                  <c:v>37.155670086542663</c:v>
                </c:pt>
                <c:pt idx="236">
                  <c:v>37.31406445105867</c:v>
                </c:pt>
                <c:pt idx="237">
                  <c:v>37.472425357500668</c:v>
                </c:pt>
                <c:pt idx="238">
                  <c:v>37.630790034929838</c:v>
                </c:pt>
                <c:pt idx="239">
                  <c:v>37.789150448640164</c:v>
                </c:pt>
                <c:pt idx="240">
                  <c:v>37.947253529230672</c:v>
                </c:pt>
                <c:pt idx="241">
                  <c:v>38.105603249867663</c:v>
                </c:pt>
                <c:pt idx="242">
                  <c:v>38.263962403933171</c:v>
                </c:pt>
                <c:pt idx="243">
                  <c:v>38.422326739629007</c:v>
                </c:pt>
                <c:pt idx="244">
                  <c:v>38.580694905916836</c:v>
                </c:pt>
                <c:pt idx="245">
                  <c:v>38.739049192269498</c:v>
                </c:pt>
                <c:pt idx="246">
                  <c:v>38.897400029500169</c:v>
                </c:pt>
                <c:pt idx="247">
                  <c:v>39.055788230895836</c:v>
                </c:pt>
                <c:pt idx="248">
                  <c:v>39.214072736104171</c:v>
                </c:pt>
                <c:pt idx="249">
                  <c:v>39.372221966584497</c:v>
                </c:pt>
                <c:pt idx="250">
                  <c:v>39.530599494774997</c:v>
                </c:pt>
                <c:pt idx="251">
                  <c:v>39.688966341813327</c:v>
                </c:pt>
                <c:pt idx="252">
                  <c:v>39.847316682338672</c:v>
                </c:pt>
                <c:pt idx="253">
                  <c:v>40.005669768651167</c:v>
                </c:pt>
                <c:pt idx="254">
                  <c:v>40.164034104347166</c:v>
                </c:pt>
                <c:pt idx="255">
                  <c:v>40.322409280141166</c:v>
                </c:pt>
                <c:pt idx="256">
                  <c:v>40.480772693951835</c:v>
                </c:pt>
                <c:pt idx="257">
                  <c:v>40.639128907521496</c:v>
                </c:pt>
                <c:pt idx="258">
                  <c:v>40.797475759188337</c:v>
                </c:pt>
                <c:pt idx="259">
                  <c:v>40.955585865179664</c:v>
                </c:pt>
                <c:pt idx="260">
                  <c:v>41.113884178797335</c:v>
                </c:pt>
                <c:pt idx="261">
                  <c:v>41.272249046961328</c:v>
                </c:pt>
                <c:pt idx="262">
                  <c:v>41.430661841233501</c:v>
                </c:pt>
                <c:pt idx="263">
                  <c:v>41.588965499400999</c:v>
                </c:pt>
                <c:pt idx="264">
                  <c:v>41.747372762362005</c:v>
                </c:pt>
                <c:pt idx="265">
                  <c:v>41.905743594964328</c:v>
                </c:pt>
                <c:pt idx="266">
                  <c:v>42.064112218220998</c:v>
                </c:pt>
                <c:pt idx="267">
                  <c:v>42.222426199913002</c:v>
                </c:pt>
                <c:pt idx="268">
                  <c:v>42.38085702260333</c:v>
                </c:pt>
                <c:pt idx="269">
                  <c:v>42.538938581943498</c:v>
                </c:pt>
                <c:pt idx="270">
                  <c:v>42.697291839122663</c:v>
                </c:pt>
                <c:pt idx="271">
                  <c:v>42.85566147565833</c:v>
                </c:pt>
                <c:pt idx="272">
                  <c:v>43.014003082116332</c:v>
                </c:pt>
                <c:pt idx="273">
                  <c:v>43.172328027089328</c:v>
                </c:pt>
                <c:pt idx="274">
                  <c:v>43.330743777751835</c:v>
                </c:pt>
                <c:pt idx="275">
                  <c:v>43.489099558194333</c:v>
                </c:pt>
                <c:pt idx="276">
                  <c:v>43.647459296385335</c:v>
                </c:pt>
                <c:pt idx="277">
                  <c:v>43.805820997555998</c:v>
                </c:pt>
                <c:pt idx="278">
                  <c:v>43.963911187648669</c:v>
                </c:pt>
                <c:pt idx="279">
                  <c:v>44.122239542007335</c:v>
                </c:pt>
                <c:pt idx="280">
                  <c:v>44.280577317873501</c:v>
                </c:pt>
                <c:pt idx="281">
                  <c:v>44.438956952095005</c:v>
                </c:pt>
                <c:pt idx="282">
                  <c:v>44.597351125876003</c:v>
                </c:pt>
                <c:pt idx="283">
                  <c:v>44.755710188547667</c:v>
                </c:pt>
                <c:pt idx="284">
                  <c:v>44.914082582791501</c:v>
                </c:pt>
                <c:pt idx="285">
                  <c:v>45.07245024840033</c:v>
                </c:pt>
                <c:pt idx="286">
                  <c:v>45.230736847718504</c:v>
                </c:pt>
                <c:pt idx="287">
                  <c:v>45.389151863256998</c:v>
                </c:pt>
                <c:pt idx="288">
                  <c:v>45.547257860501503</c:v>
                </c:pt>
                <c:pt idx="289">
                  <c:v>45.705598262945664</c:v>
                </c:pt>
                <c:pt idx="290">
                  <c:v>45.805277736981566</c:v>
                </c:pt>
                <c:pt idx="291">
                  <c:v>45.972475663820838</c:v>
                </c:pt>
                <c:pt idx="292">
                  <c:v>46.130844545364333</c:v>
                </c:pt>
                <c:pt idx="293">
                  <c:v>46.288952700297003</c:v>
                </c:pt>
                <c:pt idx="294">
                  <c:v>46.447296571731499</c:v>
                </c:pt>
                <c:pt idx="295">
                  <c:v>46.605673146247831</c:v>
                </c:pt>
                <c:pt idx="296">
                  <c:v>46.764034891128503</c:v>
                </c:pt>
                <c:pt idx="297">
                  <c:v>46.922327351569997</c:v>
                </c:pt>
                <c:pt idx="298">
                  <c:v>47.080761063098834</c:v>
                </c:pt>
                <c:pt idx="299">
                  <c:v>47.239116859435995</c:v>
                </c:pt>
                <c:pt idx="300">
                  <c:v>47.397427741686506</c:v>
                </c:pt>
                <c:pt idx="301">
                  <c:v>47.555861063798169</c:v>
                </c:pt>
                <c:pt idx="302">
                  <c:v>47.713936992486168</c:v>
                </c:pt>
                <c:pt idx="303">
                  <c:v>47.872240833441332</c:v>
                </c:pt>
                <c:pt idx="304">
                  <c:v>48.030609627564665</c:v>
                </c:pt>
                <c:pt idx="305">
                  <c:v>48.189025123914</c:v>
                </c:pt>
                <c:pt idx="306">
                  <c:v>48.347349858283998</c:v>
                </c:pt>
                <c:pt idx="307">
                  <c:v>48.505724652608166</c:v>
                </c:pt>
                <c:pt idx="308">
                  <c:v>48.664091606934832</c:v>
                </c:pt>
                <c:pt idx="309">
                  <c:v>48.822460742791336</c:v>
                </c:pt>
                <c:pt idx="310">
                  <c:v>48.980782377719834</c:v>
                </c:pt>
                <c:pt idx="311">
                  <c:v>49.139168294270831</c:v>
                </c:pt>
                <c:pt idx="312">
                  <c:v>49.297343870004006</c:v>
                </c:pt>
                <c:pt idx="313">
                  <c:v>49.455635567506</c:v>
                </c:pt>
                <c:pt idx="314">
                  <c:v>49.613989186286837</c:v>
                </c:pt>
                <c:pt idx="315">
                  <c:v>49.772349576155335</c:v>
                </c:pt>
                <c:pt idx="316">
                  <c:v>49.930718668301829</c:v>
                </c:pt>
                <c:pt idx="317">
                  <c:v>50.089061168829502</c:v>
                </c:pt>
                <c:pt idx="318">
                  <c:v>50.247383538881834</c:v>
                </c:pt>
                <c:pt idx="319">
                  <c:v>50.405791378021163</c:v>
                </c:pt>
                <c:pt idx="320">
                  <c:v>50.564162528514835</c:v>
                </c:pt>
                <c:pt idx="321">
                  <c:v>50.722504059473664</c:v>
                </c:pt>
                <c:pt idx="322">
                  <c:v>50.880614058176668</c:v>
                </c:pt>
                <c:pt idx="323">
                  <c:v>51.038968503475168</c:v>
                </c:pt>
                <c:pt idx="324">
                  <c:v>51.197328213850497</c:v>
                </c:pt>
                <c:pt idx="325">
                  <c:v>51.355666184425331</c:v>
                </c:pt>
                <c:pt idx="326">
                  <c:v>51.514062086740999</c:v>
                </c:pt>
                <c:pt idx="327">
                  <c:v>51.67240494489667</c:v>
                </c:pt>
                <c:pt idx="328">
                  <c:v>51.830778360366672</c:v>
                </c:pt>
                <c:pt idx="329">
                  <c:v>51.9891382336615</c:v>
                </c:pt>
                <c:pt idx="330">
                  <c:v>52.147480686505496</c:v>
                </c:pt>
                <c:pt idx="331">
                  <c:v>52.305850179989996</c:v>
                </c:pt>
                <c:pt idx="332">
                  <c:v>52.463880181312497</c:v>
                </c:pt>
                <c:pt idx="333">
                  <c:v>52.622310030460334</c:v>
                </c:pt>
                <c:pt idx="334">
                  <c:v>52.780663176377502</c:v>
                </c:pt>
                <c:pt idx="335">
                  <c:v>52.939031271139669</c:v>
                </c:pt>
                <c:pt idx="336">
                  <c:v>53.097377510865499</c:v>
                </c:pt>
                <c:pt idx="337">
                  <c:v>53.255750544865833</c:v>
                </c:pt>
                <c:pt idx="338">
                  <c:v>53.414111312230339</c:v>
                </c:pt>
                <c:pt idx="339">
                  <c:v>53.572480694452828</c:v>
                </c:pt>
                <c:pt idx="340">
                  <c:v>53.730840365091829</c:v>
                </c:pt>
                <c:pt idx="341">
                  <c:v>53.889196761449163</c:v>
                </c:pt>
                <c:pt idx="342">
                  <c:v>54.04726896683367</c:v>
                </c:pt>
                <c:pt idx="343">
                  <c:v>54.20563164154683</c:v>
                </c:pt>
                <c:pt idx="344">
                  <c:v>54.36400498151766</c:v>
                </c:pt>
                <c:pt idx="345">
                  <c:v>54.522285405794669</c:v>
                </c:pt>
                <c:pt idx="346">
                  <c:v>54.680737515290502</c:v>
                </c:pt>
                <c:pt idx="347">
                  <c:v>54.839022652308003</c:v>
                </c:pt>
                <c:pt idx="348">
                  <c:v>54.997434381643835</c:v>
                </c:pt>
                <c:pt idx="349">
                  <c:v>55.155775912602664</c:v>
                </c:pt>
                <c:pt idx="350">
                  <c:v>55.314155352115499</c:v>
                </c:pt>
                <c:pt idx="351">
                  <c:v>55.472467537720995</c:v>
                </c:pt>
                <c:pt idx="352">
                  <c:v>55.630600098768831</c:v>
                </c:pt>
                <c:pt idx="353">
                  <c:v>55.788955970605166</c:v>
                </c:pt>
                <c:pt idx="354">
                  <c:v>55.94731523593267</c:v>
                </c:pt>
                <c:pt idx="355">
                  <c:v>56.105689362684835</c:v>
                </c:pt>
                <c:pt idx="356">
                  <c:v>56.264034088452497</c:v>
                </c:pt>
                <c:pt idx="357">
                  <c:v>56.422410170237171</c:v>
                </c:pt>
                <c:pt idx="358">
                  <c:v>56.580764611562003</c:v>
                </c:pt>
                <c:pt idx="359">
                  <c:v>56.739119370778333</c:v>
                </c:pt>
                <c:pt idx="360">
                  <c:v>56.897412991523666</c:v>
                </c:pt>
                <c:pt idx="361">
                  <c:v>57.055839947859333</c:v>
                </c:pt>
                <c:pt idx="362">
                  <c:v>57.213879843552832</c:v>
                </c:pt>
                <c:pt idx="363">
                  <c:v>57.372299516200997</c:v>
                </c:pt>
                <c:pt idx="364">
                  <c:v>57.530647039413331</c:v>
                </c:pt>
                <c:pt idx="365">
                  <c:v>57.689021944999666</c:v>
                </c:pt>
                <c:pt idx="366">
                  <c:v>57.847381885846332</c:v>
                </c:pt>
                <c:pt idx="367">
                  <c:v>58.00573765039433</c:v>
                </c:pt>
                <c:pt idx="368">
                  <c:v>58.164038550853668</c:v>
                </c:pt>
                <c:pt idx="369">
                  <c:v>58.322446235020834</c:v>
                </c:pt>
                <c:pt idx="370">
                  <c:v>58.480810829003502</c:v>
                </c:pt>
                <c:pt idx="371">
                  <c:v>58.6391686757405</c:v>
                </c:pt>
                <c:pt idx="372">
                  <c:v>58.79727501074467</c:v>
                </c:pt>
                <c:pt idx="373">
                  <c:v>58.955625049273166</c:v>
                </c:pt>
                <c:pt idx="374">
                  <c:v>59.114002346992336</c:v>
                </c:pt>
                <c:pt idx="375">
                  <c:v>59.272359267870499</c:v>
                </c:pt>
                <c:pt idx="376">
                  <c:v>59.430722308158835</c:v>
                </c:pt>
                <c:pt idx="377">
                  <c:v>59.589086711406672</c:v>
                </c:pt>
                <c:pt idx="378">
                  <c:v>59.747434123357003</c:v>
                </c:pt>
                <c:pt idx="379">
                  <c:v>59.905800640583003</c:v>
                </c:pt>
                <c:pt idx="380">
                  <c:v>60.064157783985003</c:v>
                </c:pt>
              </c:numCache>
            </c:numRef>
          </c:xVal>
          <c:yVal>
            <c:numRef>
              <c:f>mag_stability_measurement_2025_!$E$1:$E$381</c:f>
              <c:numCache>
                <c:formatCode>General</c:formatCode>
                <c:ptCount val="381"/>
                <c:pt idx="0">
                  <c:v>0.04</c:v>
                </c:pt>
                <c:pt idx="1">
                  <c:v>0.28999999999999998</c:v>
                </c:pt>
                <c:pt idx="2">
                  <c:v>0.23</c:v>
                </c:pt>
                <c:pt idx="3">
                  <c:v>0.37</c:v>
                </c:pt>
                <c:pt idx="4">
                  <c:v>0.51</c:v>
                </c:pt>
                <c:pt idx="5">
                  <c:v>0.57999999999999996</c:v>
                </c:pt>
                <c:pt idx="6">
                  <c:v>0.65</c:v>
                </c:pt>
                <c:pt idx="7">
                  <c:v>0.69</c:v>
                </c:pt>
                <c:pt idx="8">
                  <c:v>0.72</c:v>
                </c:pt>
                <c:pt idx="9">
                  <c:v>0.75</c:v>
                </c:pt>
                <c:pt idx="10">
                  <c:v>0.87</c:v>
                </c:pt>
                <c:pt idx="11">
                  <c:v>0.92</c:v>
                </c:pt>
                <c:pt idx="12">
                  <c:v>0.87</c:v>
                </c:pt>
                <c:pt idx="13">
                  <c:v>0.76</c:v>
                </c:pt>
                <c:pt idx="14">
                  <c:v>1.02</c:v>
                </c:pt>
                <c:pt idx="15">
                  <c:v>1.1499999999999999</c:v>
                </c:pt>
                <c:pt idx="16">
                  <c:v>1.1200000000000001</c:v>
                </c:pt>
                <c:pt idx="17">
                  <c:v>1.24</c:v>
                </c:pt>
                <c:pt idx="18">
                  <c:v>1.1299999999999999</c:v>
                </c:pt>
                <c:pt idx="19">
                  <c:v>1.2</c:v>
                </c:pt>
                <c:pt idx="20">
                  <c:v>1.37</c:v>
                </c:pt>
                <c:pt idx="21">
                  <c:v>1.41</c:v>
                </c:pt>
                <c:pt idx="22">
                  <c:v>1.25</c:v>
                </c:pt>
                <c:pt idx="23">
                  <c:v>1.29</c:v>
                </c:pt>
                <c:pt idx="24">
                  <c:v>0.72</c:v>
                </c:pt>
                <c:pt idx="25">
                  <c:v>0.42</c:v>
                </c:pt>
                <c:pt idx="26">
                  <c:v>0.83</c:v>
                </c:pt>
                <c:pt idx="27">
                  <c:v>0.87</c:v>
                </c:pt>
                <c:pt idx="28">
                  <c:v>0.92</c:v>
                </c:pt>
                <c:pt idx="29">
                  <c:v>0.9</c:v>
                </c:pt>
                <c:pt idx="30">
                  <c:v>0.9</c:v>
                </c:pt>
                <c:pt idx="31">
                  <c:v>0.95</c:v>
                </c:pt>
                <c:pt idx="32">
                  <c:v>0.89</c:v>
                </c:pt>
                <c:pt idx="33">
                  <c:v>0.9</c:v>
                </c:pt>
                <c:pt idx="34">
                  <c:v>0.86</c:v>
                </c:pt>
                <c:pt idx="35">
                  <c:v>0.78</c:v>
                </c:pt>
                <c:pt idx="36">
                  <c:v>0.94</c:v>
                </c:pt>
                <c:pt idx="37">
                  <c:v>1.02</c:v>
                </c:pt>
                <c:pt idx="38">
                  <c:v>0.98</c:v>
                </c:pt>
                <c:pt idx="39">
                  <c:v>1.04</c:v>
                </c:pt>
                <c:pt idx="40">
                  <c:v>1.17</c:v>
                </c:pt>
                <c:pt idx="41">
                  <c:v>0.99</c:v>
                </c:pt>
                <c:pt idx="42">
                  <c:v>1.05</c:v>
                </c:pt>
                <c:pt idx="43">
                  <c:v>1.1100000000000001</c:v>
                </c:pt>
                <c:pt idx="44">
                  <c:v>1.18</c:v>
                </c:pt>
                <c:pt idx="45">
                  <c:v>0.22</c:v>
                </c:pt>
                <c:pt idx="46">
                  <c:v>0.22</c:v>
                </c:pt>
                <c:pt idx="47">
                  <c:v>0.22</c:v>
                </c:pt>
                <c:pt idx="48">
                  <c:v>0.25</c:v>
                </c:pt>
                <c:pt idx="49">
                  <c:v>0.18</c:v>
                </c:pt>
                <c:pt idx="50">
                  <c:v>0.25</c:v>
                </c:pt>
                <c:pt idx="51">
                  <c:v>0.31</c:v>
                </c:pt>
                <c:pt idx="52">
                  <c:v>0.26</c:v>
                </c:pt>
                <c:pt idx="53">
                  <c:v>0.34</c:v>
                </c:pt>
                <c:pt idx="54">
                  <c:v>0.46</c:v>
                </c:pt>
                <c:pt idx="55">
                  <c:v>0.35</c:v>
                </c:pt>
                <c:pt idx="56">
                  <c:v>0.42</c:v>
                </c:pt>
                <c:pt idx="57">
                  <c:v>0.49</c:v>
                </c:pt>
                <c:pt idx="58">
                  <c:v>0.38</c:v>
                </c:pt>
                <c:pt idx="59">
                  <c:v>0.37</c:v>
                </c:pt>
                <c:pt idx="60">
                  <c:v>0.56999999999999995</c:v>
                </c:pt>
                <c:pt idx="61">
                  <c:v>0.68</c:v>
                </c:pt>
                <c:pt idx="62">
                  <c:v>0.66</c:v>
                </c:pt>
                <c:pt idx="63">
                  <c:v>0.61</c:v>
                </c:pt>
                <c:pt idx="64">
                  <c:v>0.67</c:v>
                </c:pt>
                <c:pt idx="65">
                  <c:v>0.73</c:v>
                </c:pt>
                <c:pt idx="66">
                  <c:v>0.75</c:v>
                </c:pt>
                <c:pt idx="67">
                  <c:v>0.59</c:v>
                </c:pt>
                <c:pt idx="68">
                  <c:v>0.86</c:v>
                </c:pt>
                <c:pt idx="69">
                  <c:v>0.71</c:v>
                </c:pt>
                <c:pt idx="70">
                  <c:v>0.71</c:v>
                </c:pt>
                <c:pt idx="71">
                  <c:v>0.66</c:v>
                </c:pt>
                <c:pt idx="72">
                  <c:v>0.69</c:v>
                </c:pt>
                <c:pt idx="73">
                  <c:v>0.72</c:v>
                </c:pt>
                <c:pt idx="74">
                  <c:v>0.83</c:v>
                </c:pt>
                <c:pt idx="75">
                  <c:v>0.79</c:v>
                </c:pt>
                <c:pt idx="76">
                  <c:v>0.74</c:v>
                </c:pt>
                <c:pt idx="77">
                  <c:v>0.84</c:v>
                </c:pt>
                <c:pt idx="78">
                  <c:v>0.84</c:v>
                </c:pt>
                <c:pt idx="79">
                  <c:v>0.7</c:v>
                </c:pt>
                <c:pt idx="80">
                  <c:v>0.76</c:v>
                </c:pt>
                <c:pt idx="81">
                  <c:v>0.78</c:v>
                </c:pt>
                <c:pt idx="82">
                  <c:v>0.77</c:v>
                </c:pt>
                <c:pt idx="83">
                  <c:v>0.77</c:v>
                </c:pt>
                <c:pt idx="84">
                  <c:v>0.86</c:v>
                </c:pt>
                <c:pt idx="85">
                  <c:v>0.89</c:v>
                </c:pt>
                <c:pt idx="86">
                  <c:v>0.87</c:v>
                </c:pt>
                <c:pt idx="87">
                  <c:v>0.83</c:v>
                </c:pt>
                <c:pt idx="88">
                  <c:v>0.75</c:v>
                </c:pt>
                <c:pt idx="89">
                  <c:v>0.73</c:v>
                </c:pt>
                <c:pt idx="90">
                  <c:v>0.73</c:v>
                </c:pt>
                <c:pt idx="91">
                  <c:v>0.82</c:v>
                </c:pt>
                <c:pt idx="92">
                  <c:v>1.04</c:v>
                </c:pt>
                <c:pt idx="93">
                  <c:v>0.91</c:v>
                </c:pt>
                <c:pt idx="94">
                  <c:v>1.08</c:v>
                </c:pt>
                <c:pt idx="95">
                  <c:v>0.97</c:v>
                </c:pt>
                <c:pt idx="96">
                  <c:v>0.04</c:v>
                </c:pt>
                <c:pt idx="97">
                  <c:v>0.14000000000000001</c:v>
                </c:pt>
                <c:pt idx="98">
                  <c:v>0.04</c:v>
                </c:pt>
                <c:pt idx="99">
                  <c:v>0</c:v>
                </c:pt>
                <c:pt idx="100">
                  <c:v>0.09</c:v>
                </c:pt>
                <c:pt idx="101">
                  <c:v>0.02</c:v>
                </c:pt>
                <c:pt idx="102">
                  <c:v>0.04</c:v>
                </c:pt>
                <c:pt idx="103">
                  <c:v>0.22</c:v>
                </c:pt>
                <c:pt idx="104">
                  <c:v>0.23</c:v>
                </c:pt>
                <c:pt idx="105">
                  <c:v>0.25</c:v>
                </c:pt>
                <c:pt idx="106">
                  <c:v>0.2</c:v>
                </c:pt>
                <c:pt idx="107">
                  <c:v>0.2</c:v>
                </c:pt>
                <c:pt idx="108">
                  <c:v>0.15</c:v>
                </c:pt>
                <c:pt idx="109">
                  <c:v>0</c:v>
                </c:pt>
                <c:pt idx="110">
                  <c:v>0</c:v>
                </c:pt>
                <c:pt idx="111">
                  <c:v>0.15</c:v>
                </c:pt>
                <c:pt idx="112">
                  <c:v>0.15</c:v>
                </c:pt>
                <c:pt idx="113">
                  <c:v>0.2</c:v>
                </c:pt>
                <c:pt idx="114">
                  <c:v>0.18</c:v>
                </c:pt>
                <c:pt idx="115">
                  <c:v>0.11</c:v>
                </c:pt>
                <c:pt idx="116">
                  <c:v>0.21</c:v>
                </c:pt>
                <c:pt idx="117">
                  <c:v>0.21</c:v>
                </c:pt>
                <c:pt idx="118">
                  <c:v>0.27</c:v>
                </c:pt>
                <c:pt idx="119">
                  <c:v>0.39</c:v>
                </c:pt>
                <c:pt idx="120">
                  <c:v>0.36</c:v>
                </c:pt>
                <c:pt idx="121">
                  <c:v>0.33</c:v>
                </c:pt>
                <c:pt idx="122">
                  <c:v>0.34</c:v>
                </c:pt>
                <c:pt idx="123">
                  <c:v>0.34</c:v>
                </c:pt>
                <c:pt idx="124">
                  <c:v>0.26</c:v>
                </c:pt>
                <c:pt idx="125">
                  <c:v>0.36</c:v>
                </c:pt>
                <c:pt idx="126">
                  <c:v>0.37</c:v>
                </c:pt>
                <c:pt idx="127">
                  <c:v>0.34</c:v>
                </c:pt>
                <c:pt idx="128">
                  <c:v>0.46</c:v>
                </c:pt>
                <c:pt idx="129">
                  <c:v>0.48</c:v>
                </c:pt>
                <c:pt idx="130">
                  <c:v>0.27</c:v>
                </c:pt>
                <c:pt idx="131">
                  <c:v>0.43</c:v>
                </c:pt>
                <c:pt idx="132">
                  <c:v>0.27</c:v>
                </c:pt>
                <c:pt idx="133">
                  <c:v>0.25</c:v>
                </c:pt>
                <c:pt idx="134">
                  <c:v>0.16</c:v>
                </c:pt>
                <c:pt idx="135">
                  <c:v>0.17</c:v>
                </c:pt>
                <c:pt idx="136">
                  <c:v>0.28000000000000003</c:v>
                </c:pt>
                <c:pt idx="137">
                  <c:v>0.33</c:v>
                </c:pt>
                <c:pt idx="138">
                  <c:v>0.32</c:v>
                </c:pt>
                <c:pt idx="139">
                  <c:v>0.21</c:v>
                </c:pt>
                <c:pt idx="140">
                  <c:v>0.26</c:v>
                </c:pt>
                <c:pt idx="141">
                  <c:v>0.41</c:v>
                </c:pt>
                <c:pt idx="142">
                  <c:v>0.32</c:v>
                </c:pt>
                <c:pt idx="143">
                  <c:v>0.26</c:v>
                </c:pt>
                <c:pt idx="144">
                  <c:v>0.17</c:v>
                </c:pt>
                <c:pt idx="145">
                  <c:v>0.18</c:v>
                </c:pt>
                <c:pt idx="146">
                  <c:v>0.17</c:v>
                </c:pt>
                <c:pt idx="147">
                  <c:v>0.16</c:v>
                </c:pt>
                <c:pt idx="148">
                  <c:v>0.44</c:v>
                </c:pt>
                <c:pt idx="149">
                  <c:v>0.27</c:v>
                </c:pt>
                <c:pt idx="150">
                  <c:v>0.28999999999999998</c:v>
                </c:pt>
                <c:pt idx="151">
                  <c:v>0.22</c:v>
                </c:pt>
                <c:pt idx="152">
                  <c:v>0.27</c:v>
                </c:pt>
                <c:pt idx="153">
                  <c:v>0.15</c:v>
                </c:pt>
                <c:pt idx="154">
                  <c:v>0.32</c:v>
                </c:pt>
                <c:pt idx="155">
                  <c:v>0.16</c:v>
                </c:pt>
                <c:pt idx="156">
                  <c:v>0.3</c:v>
                </c:pt>
                <c:pt idx="157">
                  <c:v>0.3</c:v>
                </c:pt>
                <c:pt idx="158">
                  <c:v>0.31</c:v>
                </c:pt>
                <c:pt idx="159">
                  <c:v>0.25</c:v>
                </c:pt>
                <c:pt idx="160">
                  <c:v>0.28999999999999998</c:v>
                </c:pt>
                <c:pt idx="161">
                  <c:v>0.24</c:v>
                </c:pt>
                <c:pt idx="162">
                  <c:v>0.21</c:v>
                </c:pt>
                <c:pt idx="163">
                  <c:v>0.35</c:v>
                </c:pt>
                <c:pt idx="164">
                  <c:v>0.39</c:v>
                </c:pt>
                <c:pt idx="165">
                  <c:v>0.37</c:v>
                </c:pt>
                <c:pt idx="166">
                  <c:v>0.33</c:v>
                </c:pt>
                <c:pt idx="167">
                  <c:v>0.27</c:v>
                </c:pt>
                <c:pt idx="168">
                  <c:v>0.27</c:v>
                </c:pt>
                <c:pt idx="169">
                  <c:v>0.35</c:v>
                </c:pt>
                <c:pt idx="170">
                  <c:v>0.34</c:v>
                </c:pt>
                <c:pt idx="171">
                  <c:v>0.22</c:v>
                </c:pt>
                <c:pt idx="172">
                  <c:v>0.16</c:v>
                </c:pt>
                <c:pt idx="173">
                  <c:v>0.18</c:v>
                </c:pt>
                <c:pt idx="174">
                  <c:v>0.08</c:v>
                </c:pt>
                <c:pt idx="175">
                  <c:v>0.18</c:v>
                </c:pt>
                <c:pt idx="176">
                  <c:v>0.19</c:v>
                </c:pt>
                <c:pt idx="177">
                  <c:v>0.14000000000000001</c:v>
                </c:pt>
                <c:pt idx="178">
                  <c:v>0.19</c:v>
                </c:pt>
                <c:pt idx="179">
                  <c:v>0.18</c:v>
                </c:pt>
                <c:pt idx="180">
                  <c:v>0.12</c:v>
                </c:pt>
                <c:pt idx="181">
                  <c:v>0.21</c:v>
                </c:pt>
                <c:pt idx="182">
                  <c:v>0.19</c:v>
                </c:pt>
                <c:pt idx="183">
                  <c:v>0.08</c:v>
                </c:pt>
                <c:pt idx="184">
                  <c:v>0.17</c:v>
                </c:pt>
                <c:pt idx="185">
                  <c:v>0.23</c:v>
                </c:pt>
                <c:pt idx="186">
                  <c:v>0.26</c:v>
                </c:pt>
                <c:pt idx="187">
                  <c:v>0.21</c:v>
                </c:pt>
                <c:pt idx="188">
                  <c:v>0.34</c:v>
                </c:pt>
                <c:pt idx="189">
                  <c:v>0.21</c:v>
                </c:pt>
                <c:pt idx="190">
                  <c:v>0.26</c:v>
                </c:pt>
                <c:pt idx="191">
                  <c:v>0.18</c:v>
                </c:pt>
                <c:pt idx="192">
                  <c:v>0.32</c:v>
                </c:pt>
                <c:pt idx="193">
                  <c:v>0.04</c:v>
                </c:pt>
                <c:pt idx="194">
                  <c:v>0.01</c:v>
                </c:pt>
                <c:pt idx="195">
                  <c:v>0.2</c:v>
                </c:pt>
                <c:pt idx="196">
                  <c:v>0.37</c:v>
                </c:pt>
                <c:pt idx="197">
                  <c:v>0.28999999999999998</c:v>
                </c:pt>
                <c:pt idx="198">
                  <c:v>0.22</c:v>
                </c:pt>
                <c:pt idx="199">
                  <c:v>0.28999999999999998</c:v>
                </c:pt>
                <c:pt idx="200">
                  <c:v>0.17</c:v>
                </c:pt>
                <c:pt idx="201">
                  <c:v>0.1</c:v>
                </c:pt>
                <c:pt idx="202">
                  <c:v>0.23</c:v>
                </c:pt>
                <c:pt idx="203">
                  <c:v>0.36</c:v>
                </c:pt>
                <c:pt idx="204">
                  <c:v>0.32</c:v>
                </c:pt>
                <c:pt idx="205">
                  <c:v>0.39</c:v>
                </c:pt>
                <c:pt idx="206">
                  <c:v>0.35</c:v>
                </c:pt>
                <c:pt idx="207">
                  <c:v>0.28000000000000003</c:v>
                </c:pt>
                <c:pt idx="208">
                  <c:v>0.36</c:v>
                </c:pt>
                <c:pt idx="209">
                  <c:v>0.26</c:v>
                </c:pt>
                <c:pt idx="210">
                  <c:v>0.34</c:v>
                </c:pt>
                <c:pt idx="211">
                  <c:v>0.46</c:v>
                </c:pt>
                <c:pt idx="212">
                  <c:v>0.35</c:v>
                </c:pt>
                <c:pt idx="213">
                  <c:v>0.4</c:v>
                </c:pt>
                <c:pt idx="214">
                  <c:v>0.39</c:v>
                </c:pt>
                <c:pt idx="215">
                  <c:v>0.34</c:v>
                </c:pt>
                <c:pt idx="216">
                  <c:v>0.42</c:v>
                </c:pt>
                <c:pt idx="217">
                  <c:v>0.25</c:v>
                </c:pt>
                <c:pt idx="218">
                  <c:v>0.31</c:v>
                </c:pt>
                <c:pt idx="219">
                  <c:v>0.45</c:v>
                </c:pt>
                <c:pt idx="220">
                  <c:v>0.48</c:v>
                </c:pt>
                <c:pt idx="221">
                  <c:v>0.41</c:v>
                </c:pt>
                <c:pt idx="222">
                  <c:v>0.35</c:v>
                </c:pt>
                <c:pt idx="223">
                  <c:v>0.38</c:v>
                </c:pt>
                <c:pt idx="224">
                  <c:v>0.39</c:v>
                </c:pt>
                <c:pt idx="225">
                  <c:v>0.22</c:v>
                </c:pt>
                <c:pt idx="226">
                  <c:v>0.38</c:v>
                </c:pt>
                <c:pt idx="227">
                  <c:v>0.32</c:v>
                </c:pt>
                <c:pt idx="228">
                  <c:v>0.28000000000000003</c:v>
                </c:pt>
                <c:pt idx="229">
                  <c:v>0.31</c:v>
                </c:pt>
                <c:pt idx="230">
                  <c:v>0.15</c:v>
                </c:pt>
                <c:pt idx="231">
                  <c:v>0.23</c:v>
                </c:pt>
                <c:pt idx="232">
                  <c:v>0.34</c:v>
                </c:pt>
                <c:pt idx="233">
                  <c:v>0.25</c:v>
                </c:pt>
                <c:pt idx="234">
                  <c:v>0.32</c:v>
                </c:pt>
                <c:pt idx="235">
                  <c:v>0.14000000000000001</c:v>
                </c:pt>
                <c:pt idx="236">
                  <c:v>0.26</c:v>
                </c:pt>
                <c:pt idx="237">
                  <c:v>0.33</c:v>
                </c:pt>
                <c:pt idx="238">
                  <c:v>0.2</c:v>
                </c:pt>
                <c:pt idx="239">
                  <c:v>0.21</c:v>
                </c:pt>
                <c:pt idx="240">
                  <c:v>0.28999999999999998</c:v>
                </c:pt>
                <c:pt idx="241">
                  <c:v>0.4</c:v>
                </c:pt>
                <c:pt idx="242">
                  <c:v>0.37</c:v>
                </c:pt>
                <c:pt idx="243">
                  <c:v>0.32</c:v>
                </c:pt>
                <c:pt idx="244">
                  <c:v>0.37</c:v>
                </c:pt>
                <c:pt idx="245">
                  <c:v>0.47</c:v>
                </c:pt>
                <c:pt idx="246">
                  <c:v>0.62</c:v>
                </c:pt>
                <c:pt idx="247">
                  <c:v>0.46</c:v>
                </c:pt>
                <c:pt idx="248">
                  <c:v>0.51</c:v>
                </c:pt>
                <c:pt idx="249">
                  <c:v>0.51</c:v>
                </c:pt>
                <c:pt idx="250">
                  <c:v>0.53</c:v>
                </c:pt>
                <c:pt idx="251">
                  <c:v>0.57999999999999996</c:v>
                </c:pt>
                <c:pt idx="252">
                  <c:v>0.61</c:v>
                </c:pt>
                <c:pt idx="253">
                  <c:v>0.57999999999999996</c:v>
                </c:pt>
                <c:pt idx="254">
                  <c:v>0.56999999999999995</c:v>
                </c:pt>
                <c:pt idx="255">
                  <c:v>0.56999999999999995</c:v>
                </c:pt>
                <c:pt idx="256">
                  <c:v>0.62</c:v>
                </c:pt>
                <c:pt idx="257">
                  <c:v>0.65</c:v>
                </c:pt>
                <c:pt idx="258">
                  <c:v>0.54</c:v>
                </c:pt>
                <c:pt idx="259">
                  <c:v>0.67</c:v>
                </c:pt>
                <c:pt idx="260">
                  <c:v>0.46</c:v>
                </c:pt>
                <c:pt idx="261">
                  <c:v>0.65</c:v>
                </c:pt>
                <c:pt idx="262">
                  <c:v>0.63</c:v>
                </c:pt>
                <c:pt idx="263">
                  <c:v>0.75</c:v>
                </c:pt>
                <c:pt idx="264">
                  <c:v>0.7</c:v>
                </c:pt>
                <c:pt idx="265">
                  <c:v>0.74</c:v>
                </c:pt>
                <c:pt idx="266">
                  <c:v>0.75</c:v>
                </c:pt>
                <c:pt idx="267">
                  <c:v>0.56999999999999995</c:v>
                </c:pt>
                <c:pt idx="268">
                  <c:v>0.62</c:v>
                </c:pt>
                <c:pt idx="269">
                  <c:v>0.49</c:v>
                </c:pt>
                <c:pt idx="270">
                  <c:v>0.59</c:v>
                </c:pt>
                <c:pt idx="271">
                  <c:v>0.72</c:v>
                </c:pt>
                <c:pt idx="272">
                  <c:v>0.56999999999999995</c:v>
                </c:pt>
                <c:pt idx="273">
                  <c:v>0.5</c:v>
                </c:pt>
                <c:pt idx="274">
                  <c:v>0.49</c:v>
                </c:pt>
                <c:pt idx="275">
                  <c:v>0.59</c:v>
                </c:pt>
                <c:pt idx="276">
                  <c:v>0.57999999999999996</c:v>
                </c:pt>
                <c:pt idx="277">
                  <c:v>0.6</c:v>
                </c:pt>
                <c:pt idx="278">
                  <c:v>0.57999999999999996</c:v>
                </c:pt>
                <c:pt idx="279">
                  <c:v>0.6</c:v>
                </c:pt>
                <c:pt idx="280">
                  <c:v>0.67</c:v>
                </c:pt>
                <c:pt idx="281">
                  <c:v>0.68</c:v>
                </c:pt>
                <c:pt idx="282">
                  <c:v>0.7</c:v>
                </c:pt>
                <c:pt idx="283">
                  <c:v>0.51</c:v>
                </c:pt>
                <c:pt idx="284">
                  <c:v>0.52</c:v>
                </c:pt>
                <c:pt idx="285">
                  <c:v>0.65</c:v>
                </c:pt>
                <c:pt idx="286">
                  <c:v>0.61</c:v>
                </c:pt>
                <c:pt idx="287">
                  <c:v>0.65</c:v>
                </c:pt>
                <c:pt idx="288">
                  <c:v>0.56000000000000005</c:v>
                </c:pt>
                <c:pt idx="289">
                  <c:v>0.5</c:v>
                </c:pt>
                <c:pt idx="290">
                  <c:v>-0.39</c:v>
                </c:pt>
                <c:pt idx="291">
                  <c:v>-0.35</c:v>
                </c:pt>
                <c:pt idx="292">
                  <c:v>-0.16</c:v>
                </c:pt>
                <c:pt idx="293">
                  <c:v>-0.15</c:v>
                </c:pt>
                <c:pt idx="294">
                  <c:v>-0.19</c:v>
                </c:pt>
                <c:pt idx="295">
                  <c:v>-0.26</c:v>
                </c:pt>
                <c:pt idx="296">
                  <c:v>-0.37</c:v>
                </c:pt>
                <c:pt idx="297">
                  <c:v>-0.35</c:v>
                </c:pt>
                <c:pt idx="298">
                  <c:v>-0.45</c:v>
                </c:pt>
                <c:pt idx="299">
                  <c:v>-0.47</c:v>
                </c:pt>
                <c:pt idx="300">
                  <c:v>-0.47</c:v>
                </c:pt>
                <c:pt idx="301">
                  <c:v>-0.43</c:v>
                </c:pt>
                <c:pt idx="302">
                  <c:v>-0.31</c:v>
                </c:pt>
                <c:pt idx="303">
                  <c:v>-0.18</c:v>
                </c:pt>
                <c:pt idx="304">
                  <c:v>-0.27</c:v>
                </c:pt>
                <c:pt idx="305">
                  <c:v>-0.28000000000000003</c:v>
                </c:pt>
                <c:pt idx="306">
                  <c:v>-0.19</c:v>
                </c:pt>
                <c:pt idx="307">
                  <c:v>-0.34</c:v>
                </c:pt>
                <c:pt idx="308">
                  <c:v>-0.32</c:v>
                </c:pt>
                <c:pt idx="309">
                  <c:v>-0.38</c:v>
                </c:pt>
                <c:pt idx="310">
                  <c:v>-0.41</c:v>
                </c:pt>
                <c:pt idx="311">
                  <c:v>-0.37</c:v>
                </c:pt>
                <c:pt idx="312">
                  <c:v>-0.37</c:v>
                </c:pt>
                <c:pt idx="313">
                  <c:v>-0.45</c:v>
                </c:pt>
                <c:pt idx="314">
                  <c:v>-0.44</c:v>
                </c:pt>
                <c:pt idx="315">
                  <c:v>-0.4</c:v>
                </c:pt>
                <c:pt idx="316">
                  <c:v>-0.33</c:v>
                </c:pt>
                <c:pt idx="317">
                  <c:v>-0.3</c:v>
                </c:pt>
                <c:pt idx="318">
                  <c:v>-0.43</c:v>
                </c:pt>
                <c:pt idx="319">
                  <c:v>-0.23</c:v>
                </c:pt>
                <c:pt idx="320">
                  <c:v>-0.45</c:v>
                </c:pt>
                <c:pt idx="321">
                  <c:v>-0.46</c:v>
                </c:pt>
                <c:pt idx="322">
                  <c:v>-0.38</c:v>
                </c:pt>
                <c:pt idx="323">
                  <c:v>-0.37</c:v>
                </c:pt>
                <c:pt idx="324">
                  <c:v>-0.44</c:v>
                </c:pt>
                <c:pt idx="325">
                  <c:v>-0.43</c:v>
                </c:pt>
                <c:pt idx="326">
                  <c:v>-0.28999999999999998</c:v>
                </c:pt>
                <c:pt idx="327">
                  <c:v>-0.32</c:v>
                </c:pt>
                <c:pt idx="328">
                  <c:v>-0.24</c:v>
                </c:pt>
                <c:pt idx="329">
                  <c:v>-0.35</c:v>
                </c:pt>
                <c:pt idx="330">
                  <c:v>-0.43</c:v>
                </c:pt>
                <c:pt idx="331">
                  <c:v>-0.37</c:v>
                </c:pt>
                <c:pt idx="332">
                  <c:v>-0.2</c:v>
                </c:pt>
                <c:pt idx="333">
                  <c:v>-0.25</c:v>
                </c:pt>
                <c:pt idx="334">
                  <c:v>-0.32</c:v>
                </c:pt>
                <c:pt idx="335">
                  <c:v>-0.41</c:v>
                </c:pt>
                <c:pt idx="336">
                  <c:v>-0.48</c:v>
                </c:pt>
                <c:pt idx="337">
                  <c:v>-0.28999999999999998</c:v>
                </c:pt>
                <c:pt idx="338">
                  <c:v>-0.34</c:v>
                </c:pt>
                <c:pt idx="339">
                  <c:v>-0.37</c:v>
                </c:pt>
                <c:pt idx="340">
                  <c:v>-0.27</c:v>
                </c:pt>
                <c:pt idx="341">
                  <c:v>-0.35</c:v>
                </c:pt>
                <c:pt idx="342">
                  <c:v>-0.35</c:v>
                </c:pt>
                <c:pt idx="343">
                  <c:v>-0.41</c:v>
                </c:pt>
                <c:pt idx="344">
                  <c:v>-0.28000000000000003</c:v>
                </c:pt>
                <c:pt idx="345">
                  <c:v>-0.27</c:v>
                </c:pt>
                <c:pt idx="346">
                  <c:v>-0.24</c:v>
                </c:pt>
                <c:pt idx="347">
                  <c:v>-0.22</c:v>
                </c:pt>
                <c:pt idx="348">
                  <c:v>-0.26</c:v>
                </c:pt>
                <c:pt idx="349">
                  <c:v>-0.23</c:v>
                </c:pt>
                <c:pt idx="350">
                  <c:v>-0.26</c:v>
                </c:pt>
                <c:pt idx="351">
                  <c:v>-0.28000000000000003</c:v>
                </c:pt>
                <c:pt idx="352">
                  <c:v>-0.13</c:v>
                </c:pt>
                <c:pt idx="353">
                  <c:v>-0.13</c:v>
                </c:pt>
                <c:pt idx="354">
                  <c:v>-0.02</c:v>
                </c:pt>
                <c:pt idx="355">
                  <c:v>-0.17</c:v>
                </c:pt>
                <c:pt idx="356">
                  <c:v>-0.23</c:v>
                </c:pt>
                <c:pt idx="357">
                  <c:v>-0.18</c:v>
                </c:pt>
                <c:pt idx="358">
                  <c:v>-0.15</c:v>
                </c:pt>
                <c:pt idx="359">
                  <c:v>-0.08</c:v>
                </c:pt>
                <c:pt idx="360">
                  <c:v>-0.02</c:v>
                </c:pt>
                <c:pt idx="361">
                  <c:v>-0.04</c:v>
                </c:pt>
                <c:pt idx="362">
                  <c:v>-0.13</c:v>
                </c:pt>
                <c:pt idx="363">
                  <c:v>-0.08</c:v>
                </c:pt>
                <c:pt idx="364">
                  <c:v>-0.11</c:v>
                </c:pt>
                <c:pt idx="365">
                  <c:v>-0.21</c:v>
                </c:pt>
                <c:pt idx="366">
                  <c:v>-0.19</c:v>
                </c:pt>
                <c:pt idx="367">
                  <c:v>-0.24</c:v>
                </c:pt>
                <c:pt idx="368">
                  <c:v>-0.31</c:v>
                </c:pt>
                <c:pt idx="369">
                  <c:v>-0.23</c:v>
                </c:pt>
                <c:pt idx="370">
                  <c:v>-0.13</c:v>
                </c:pt>
                <c:pt idx="371">
                  <c:v>-0.11</c:v>
                </c:pt>
                <c:pt idx="372">
                  <c:v>-0.11</c:v>
                </c:pt>
                <c:pt idx="373">
                  <c:v>-0.26</c:v>
                </c:pt>
                <c:pt idx="374">
                  <c:v>-0.1</c:v>
                </c:pt>
                <c:pt idx="375">
                  <c:v>-0.24</c:v>
                </c:pt>
                <c:pt idx="376">
                  <c:v>-0.17</c:v>
                </c:pt>
                <c:pt idx="377">
                  <c:v>-0.16</c:v>
                </c:pt>
                <c:pt idx="378">
                  <c:v>-0.08</c:v>
                </c:pt>
                <c:pt idx="379">
                  <c:v>-0.06</c:v>
                </c:pt>
                <c:pt idx="380">
                  <c:v>-0.2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11-4447-B988-874A7DB27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493472"/>
        <c:axId val="536486816"/>
      </c:scatterChart>
      <c:valAx>
        <c:axId val="536493472"/>
        <c:scaling>
          <c:orientation val="minMax"/>
          <c:max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 sz="1000" b="0" i="0" baseline="0">
                    <a:effectLst/>
                  </a:rPr>
                  <a:t>Time (minutes)</a:t>
                </a:r>
                <a:endParaRPr lang="et-EE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536486816"/>
        <c:crosses val="autoZero"/>
        <c:crossBetween val="midCat"/>
      </c:valAx>
      <c:valAx>
        <c:axId val="53648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 sz="1000" b="0" i="0" baseline="0">
                    <a:effectLst/>
                  </a:rPr>
                  <a:t>Magnetic Field Strength (milliGauss)</a:t>
                </a:r>
                <a:endParaRPr lang="et-EE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536493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608734</xdr:colOff>
      <xdr:row>1</xdr:row>
      <xdr:rowOff>12989</xdr:rowOff>
    </xdr:from>
    <xdr:to>
      <xdr:col>31</xdr:col>
      <xdr:colOff>11545</xdr:colOff>
      <xdr:row>26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6"/>
  <sheetViews>
    <sheetView tabSelected="1" zoomScale="55" zoomScaleNormal="55" workbookViewId="0">
      <selection activeCell="H386" sqref="H386"/>
    </sheetView>
  </sheetViews>
  <sheetFormatPr defaultRowHeight="14.5" x14ac:dyDescent="0.35"/>
  <sheetData>
    <row r="1" spans="1:13" x14ac:dyDescent="0.35">
      <c r="A1">
        <f>L1/60</f>
        <v>0</v>
      </c>
      <c r="B1">
        <v>0.35</v>
      </c>
      <c r="C1">
        <v>0.32</v>
      </c>
      <c r="D1">
        <v>-0.15</v>
      </c>
      <c r="E1">
        <v>0.04</v>
      </c>
      <c r="F1" s="1" t="s">
        <v>0</v>
      </c>
      <c r="G1" s="1" t="s">
        <v>1</v>
      </c>
      <c r="H1" s="1" t="s">
        <v>2</v>
      </c>
      <c r="I1" s="1" t="s">
        <v>3</v>
      </c>
      <c r="J1" s="1" t="s">
        <v>4</v>
      </c>
      <c r="K1" s="1" t="s">
        <v>5</v>
      </c>
      <c r="L1">
        <v>0</v>
      </c>
      <c r="M1">
        <v>14.988164186477601</v>
      </c>
    </row>
    <row r="2" spans="1:13" x14ac:dyDescent="0.35">
      <c r="A2">
        <f t="shared" ref="A2:A65" si="0">L2/60</f>
        <v>0.15510167678197215</v>
      </c>
      <c r="B2">
        <v>0.5</v>
      </c>
      <c r="C2">
        <v>0.38</v>
      </c>
      <c r="D2">
        <v>-0.15</v>
      </c>
      <c r="E2">
        <v>0.28999999999999998</v>
      </c>
      <c r="F2" s="1" t="s">
        <v>0</v>
      </c>
      <c r="G2" s="1" t="s">
        <v>1</v>
      </c>
      <c r="H2" s="1" t="s">
        <v>6</v>
      </c>
      <c r="I2" s="1" t="s">
        <v>3</v>
      </c>
      <c r="J2" s="1" t="s">
        <v>4</v>
      </c>
      <c r="K2" s="1" t="s">
        <v>5</v>
      </c>
      <c r="L2">
        <v>9.3061006069183296</v>
      </c>
    </row>
    <row r="3" spans="1:13" x14ac:dyDescent="0.35">
      <c r="A3">
        <f t="shared" si="0"/>
        <v>0.31346225341160999</v>
      </c>
      <c r="B3">
        <v>0.34</v>
      </c>
      <c r="C3">
        <v>0.25</v>
      </c>
      <c r="D3">
        <v>-0.04</v>
      </c>
      <c r="E3">
        <v>0.23</v>
      </c>
      <c r="F3" s="1" t="s">
        <v>0</v>
      </c>
      <c r="G3" s="1" t="s">
        <v>1</v>
      </c>
      <c r="H3" s="1" t="s">
        <v>6</v>
      </c>
      <c r="I3" s="1" t="s">
        <v>3</v>
      </c>
      <c r="J3" s="1" t="s">
        <v>7</v>
      </c>
      <c r="K3" s="1" t="s">
        <v>8</v>
      </c>
      <c r="L3">
        <v>18.807735204696598</v>
      </c>
    </row>
    <row r="4" spans="1:13" x14ac:dyDescent="0.35">
      <c r="A4">
        <f t="shared" si="0"/>
        <v>0.47181391318638999</v>
      </c>
      <c r="B4">
        <v>0.57999999999999996</v>
      </c>
      <c r="C4">
        <v>0.45</v>
      </c>
      <c r="D4">
        <v>-0.04</v>
      </c>
      <c r="E4">
        <v>0.37</v>
      </c>
      <c r="F4" s="1" t="s">
        <v>0</v>
      </c>
      <c r="G4" s="1" t="s">
        <v>1</v>
      </c>
      <c r="H4" s="1" t="s">
        <v>6</v>
      </c>
      <c r="I4" s="1" t="s">
        <v>3</v>
      </c>
      <c r="J4" s="1" t="s">
        <v>7</v>
      </c>
      <c r="K4" s="1" t="s">
        <v>5</v>
      </c>
      <c r="L4">
        <v>28.308834791183401</v>
      </c>
    </row>
    <row r="5" spans="1:13" x14ac:dyDescent="0.35">
      <c r="A5">
        <f t="shared" si="0"/>
        <v>0.6301986495653783</v>
      </c>
      <c r="B5">
        <v>0.73</v>
      </c>
      <c r="C5">
        <v>0.53</v>
      </c>
      <c r="D5">
        <v>-0.04</v>
      </c>
      <c r="E5">
        <v>0.51</v>
      </c>
      <c r="F5" s="1" t="s">
        <v>0</v>
      </c>
      <c r="G5" s="1" t="s">
        <v>1</v>
      </c>
      <c r="H5" s="1" t="s">
        <v>6</v>
      </c>
      <c r="I5" s="1" t="s">
        <v>9</v>
      </c>
      <c r="J5" s="1" t="s">
        <v>4</v>
      </c>
      <c r="K5" s="1" t="s">
        <v>8</v>
      </c>
      <c r="L5">
        <v>37.811918973922701</v>
      </c>
    </row>
    <row r="6" spans="1:13" x14ac:dyDescent="0.35">
      <c r="A6">
        <f t="shared" si="0"/>
        <v>0.78854534626007</v>
      </c>
      <c r="B6">
        <v>0.74</v>
      </c>
      <c r="C6">
        <v>0.46</v>
      </c>
      <c r="D6">
        <v>0.02</v>
      </c>
      <c r="E6">
        <v>0.57999999999999996</v>
      </c>
      <c r="F6" s="1" t="s">
        <v>0</v>
      </c>
      <c r="G6" s="1" t="s">
        <v>1</v>
      </c>
      <c r="H6" s="1" t="s">
        <v>6</v>
      </c>
      <c r="I6" s="1" t="s">
        <v>3</v>
      </c>
      <c r="J6" s="1" t="s">
        <v>4</v>
      </c>
      <c r="K6" s="1" t="s">
        <v>5</v>
      </c>
      <c r="L6">
        <v>47.312720775604198</v>
      </c>
    </row>
    <row r="7" spans="1:13" x14ac:dyDescent="0.35">
      <c r="A7">
        <f t="shared" si="0"/>
        <v>0.94691207408905009</v>
      </c>
      <c r="B7">
        <v>0.86</v>
      </c>
      <c r="C7">
        <v>0.56000000000000005</v>
      </c>
      <c r="D7">
        <v>0.09</v>
      </c>
      <c r="E7">
        <v>0.65</v>
      </c>
      <c r="F7" s="1" t="s">
        <v>0</v>
      </c>
      <c r="G7" s="1" t="s">
        <v>1</v>
      </c>
      <c r="H7" s="1" t="s">
        <v>6</v>
      </c>
      <c r="I7" s="1" t="s">
        <v>3</v>
      </c>
      <c r="J7" s="1" t="s">
        <v>7</v>
      </c>
      <c r="K7" s="1" t="s">
        <v>5</v>
      </c>
      <c r="L7">
        <v>56.814724445343003</v>
      </c>
    </row>
    <row r="8" spans="1:13" x14ac:dyDescent="0.35">
      <c r="A8">
        <f t="shared" si="0"/>
        <v>1.1052693168322234</v>
      </c>
      <c r="B8">
        <v>0.9</v>
      </c>
      <c r="C8">
        <v>0.56000000000000005</v>
      </c>
      <c r="D8">
        <v>0.17</v>
      </c>
      <c r="E8">
        <v>0.69</v>
      </c>
      <c r="F8" s="1" t="s">
        <v>0</v>
      </c>
      <c r="G8" s="1" t="s">
        <v>1</v>
      </c>
      <c r="H8" s="1" t="s">
        <v>6</v>
      </c>
      <c r="I8" s="1" t="s">
        <v>9</v>
      </c>
      <c r="J8" s="1" t="s">
        <v>7</v>
      </c>
      <c r="K8" s="1" t="s">
        <v>5</v>
      </c>
      <c r="L8">
        <v>66.316159009933401</v>
      </c>
    </row>
    <row r="9" spans="1:13" x14ac:dyDescent="0.35">
      <c r="A9">
        <f t="shared" si="0"/>
        <v>1.2636242985725401</v>
      </c>
      <c r="B9">
        <v>0.98</v>
      </c>
      <c r="C9">
        <v>0.56000000000000005</v>
      </c>
      <c r="D9">
        <v>0.36</v>
      </c>
      <c r="E9">
        <v>0.72</v>
      </c>
      <c r="F9" s="1" t="s">
        <v>0</v>
      </c>
      <c r="G9" s="1" t="s">
        <v>1</v>
      </c>
      <c r="H9" s="1" t="s">
        <v>6</v>
      </c>
      <c r="I9" s="1" t="s">
        <v>3</v>
      </c>
      <c r="J9" s="1" t="s">
        <v>7</v>
      </c>
      <c r="K9" s="1" t="s">
        <v>5</v>
      </c>
      <c r="L9">
        <v>75.817457914352403</v>
      </c>
    </row>
    <row r="10" spans="1:13" x14ac:dyDescent="0.35">
      <c r="A10">
        <f t="shared" si="0"/>
        <v>1.4219987710316966</v>
      </c>
      <c r="B10">
        <v>1.0900000000000001</v>
      </c>
      <c r="C10">
        <v>0.6</v>
      </c>
      <c r="D10">
        <v>0.53</v>
      </c>
      <c r="E10">
        <v>0.75</v>
      </c>
      <c r="F10" s="1" t="s">
        <v>0</v>
      </c>
      <c r="G10" s="1" t="s">
        <v>1</v>
      </c>
      <c r="H10" s="1" t="s">
        <v>6</v>
      </c>
      <c r="I10" s="1" t="s">
        <v>3</v>
      </c>
      <c r="J10" s="1" t="s">
        <v>7</v>
      </c>
      <c r="K10" s="1" t="s">
        <v>5</v>
      </c>
      <c r="L10">
        <v>85.319926261901799</v>
      </c>
    </row>
    <row r="11" spans="1:13" x14ac:dyDescent="0.35">
      <c r="A11">
        <f t="shared" si="0"/>
        <v>1.5800875425338734</v>
      </c>
      <c r="B11">
        <v>1.07</v>
      </c>
      <c r="C11">
        <v>0.6</v>
      </c>
      <c r="D11">
        <v>-0.18</v>
      </c>
      <c r="E11">
        <v>0.87</v>
      </c>
      <c r="F11" s="1" t="s">
        <v>0</v>
      </c>
      <c r="G11" s="1" t="s">
        <v>1</v>
      </c>
      <c r="H11" s="1" t="s">
        <v>6</v>
      </c>
      <c r="I11" s="1" t="s">
        <v>3</v>
      </c>
      <c r="J11" s="1" t="s">
        <v>4</v>
      </c>
      <c r="K11" s="1" t="s">
        <v>5</v>
      </c>
      <c r="L11">
        <v>94.8052525520324</v>
      </c>
    </row>
    <row r="12" spans="1:13" x14ac:dyDescent="0.35">
      <c r="A12">
        <f t="shared" si="0"/>
        <v>1.7384218056996501</v>
      </c>
      <c r="B12">
        <v>1.05</v>
      </c>
      <c r="C12">
        <v>0.47</v>
      </c>
      <c r="D12">
        <v>-0.23</v>
      </c>
      <c r="E12">
        <v>0.92</v>
      </c>
      <c r="F12" s="1" t="s">
        <v>0</v>
      </c>
      <c r="G12" s="1" t="s">
        <v>1</v>
      </c>
      <c r="H12" s="1" t="s">
        <v>6</v>
      </c>
      <c r="I12" s="1" t="s">
        <v>9</v>
      </c>
      <c r="J12" s="1" t="s">
        <v>4</v>
      </c>
      <c r="K12" s="1" t="s">
        <v>5</v>
      </c>
      <c r="L12">
        <v>104.305308341979</v>
      </c>
    </row>
    <row r="13" spans="1:13" x14ac:dyDescent="0.35">
      <c r="A13">
        <f t="shared" si="0"/>
        <v>1.8967571854591334</v>
      </c>
      <c r="B13">
        <v>0.99</v>
      </c>
      <c r="C13">
        <v>0.48</v>
      </c>
      <c r="D13">
        <v>-0.1</v>
      </c>
      <c r="E13">
        <v>0.87</v>
      </c>
      <c r="F13" s="1" t="s">
        <v>0</v>
      </c>
      <c r="G13" s="1" t="s">
        <v>1</v>
      </c>
      <c r="H13" s="1" t="s">
        <v>6</v>
      </c>
      <c r="I13" s="1" t="s">
        <v>9</v>
      </c>
      <c r="J13" s="1" t="s">
        <v>4</v>
      </c>
      <c r="K13" s="1" t="s">
        <v>5</v>
      </c>
      <c r="L13">
        <v>113.805431127548</v>
      </c>
    </row>
    <row r="14" spans="1:13" x14ac:dyDescent="0.35">
      <c r="A14">
        <f t="shared" si="0"/>
        <v>2.0551468014716998</v>
      </c>
      <c r="B14">
        <v>1.01</v>
      </c>
      <c r="C14">
        <v>0.65</v>
      </c>
      <c r="D14">
        <v>-0.15</v>
      </c>
      <c r="E14">
        <v>0.76</v>
      </c>
      <c r="F14" s="1" t="s">
        <v>0</v>
      </c>
      <c r="G14" s="1" t="s">
        <v>1</v>
      </c>
      <c r="H14" s="1" t="s">
        <v>6</v>
      </c>
      <c r="I14" s="1" t="s">
        <v>3</v>
      </c>
      <c r="J14" s="1" t="s">
        <v>7</v>
      </c>
      <c r="K14" s="1" t="s">
        <v>5</v>
      </c>
      <c r="L14">
        <v>123.308808088302</v>
      </c>
    </row>
    <row r="15" spans="1:13" x14ac:dyDescent="0.35">
      <c r="A15">
        <f t="shared" si="0"/>
        <v>2.2134852051734835</v>
      </c>
      <c r="B15">
        <v>1.29</v>
      </c>
      <c r="C15">
        <v>0.79</v>
      </c>
      <c r="D15">
        <v>-0.03</v>
      </c>
      <c r="E15">
        <v>1.02</v>
      </c>
      <c r="F15" s="1" t="s">
        <v>0</v>
      </c>
      <c r="G15" s="1" t="s">
        <v>1</v>
      </c>
      <c r="H15" s="1" t="s">
        <v>6</v>
      </c>
      <c r="I15" s="1" t="s">
        <v>9</v>
      </c>
      <c r="J15" s="1" t="s">
        <v>4</v>
      </c>
      <c r="K15" s="1" t="s">
        <v>5</v>
      </c>
      <c r="L15">
        <v>132.80911231040901</v>
      </c>
    </row>
    <row r="16" spans="1:13" x14ac:dyDescent="0.35">
      <c r="A16">
        <f t="shared" si="0"/>
        <v>2.3718984166780999</v>
      </c>
      <c r="B16">
        <v>1.39</v>
      </c>
      <c r="C16">
        <v>0.79</v>
      </c>
      <c r="D16">
        <v>7.0000000000000007E-2</v>
      </c>
      <c r="E16">
        <v>1.1499999999999999</v>
      </c>
      <c r="F16" s="1" t="s">
        <v>0</v>
      </c>
      <c r="G16" s="1" t="s">
        <v>1</v>
      </c>
      <c r="H16" s="1" t="s">
        <v>6</v>
      </c>
      <c r="I16" s="1" t="s">
        <v>9</v>
      </c>
      <c r="J16" s="1" t="s">
        <v>4</v>
      </c>
      <c r="K16" s="1" t="s">
        <v>5</v>
      </c>
      <c r="L16">
        <v>142.31390500068599</v>
      </c>
    </row>
    <row r="17" spans="1:12" x14ac:dyDescent="0.35">
      <c r="A17">
        <f t="shared" si="0"/>
        <v>2.5302670240402163</v>
      </c>
      <c r="B17">
        <v>1.35</v>
      </c>
      <c r="C17">
        <v>0.76</v>
      </c>
      <c r="D17">
        <v>-0.02</v>
      </c>
      <c r="E17">
        <v>1.1200000000000001</v>
      </c>
      <c r="F17" s="1" t="s">
        <v>0</v>
      </c>
      <c r="G17" s="1" t="s">
        <v>1</v>
      </c>
      <c r="H17" s="1" t="s">
        <v>6</v>
      </c>
      <c r="I17" s="1" t="s">
        <v>9</v>
      </c>
      <c r="J17" s="1" t="s">
        <v>4</v>
      </c>
      <c r="K17" s="1" t="s">
        <v>5</v>
      </c>
      <c r="L17">
        <v>151.81602144241299</v>
      </c>
    </row>
    <row r="18" spans="1:12" x14ac:dyDescent="0.35">
      <c r="A18">
        <f t="shared" si="0"/>
        <v>2.6886227011680499</v>
      </c>
      <c r="B18">
        <v>1.34</v>
      </c>
      <c r="C18">
        <v>0.51</v>
      </c>
      <c r="D18">
        <v>-0.01</v>
      </c>
      <c r="E18">
        <v>1.24</v>
      </c>
      <c r="F18" s="1" t="s">
        <v>0</v>
      </c>
      <c r="G18" s="1" t="s">
        <v>1</v>
      </c>
      <c r="H18" s="1" t="s">
        <v>6</v>
      </c>
      <c r="I18" s="1" t="s">
        <v>3</v>
      </c>
      <c r="J18" s="1" t="s">
        <v>4</v>
      </c>
      <c r="K18" s="1" t="s">
        <v>5</v>
      </c>
      <c r="L18">
        <v>161.31736207008299</v>
      </c>
    </row>
    <row r="19" spans="1:12" x14ac:dyDescent="0.35">
      <c r="A19">
        <f t="shared" si="0"/>
        <v>2.8469903826713501</v>
      </c>
      <c r="B19">
        <v>1.3</v>
      </c>
      <c r="C19">
        <v>0.65</v>
      </c>
      <c r="D19">
        <v>0</v>
      </c>
      <c r="E19">
        <v>1.1299999999999999</v>
      </c>
      <c r="F19" s="1" t="s">
        <v>0</v>
      </c>
      <c r="G19" s="1" t="s">
        <v>1</v>
      </c>
      <c r="H19" s="1" t="s">
        <v>6</v>
      </c>
      <c r="I19" s="1" t="s">
        <v>9</v>
      </c>
      <c r="J19" s="1" t="s">
        <v>7</v>
      </c>
      <c r="K19" s="1" t="s">
        <v>5</v>
      </c>
      <c r="L19">
        <v>170.819422960281</v>
      </c>
    </row>
    <row r="20" spans="1:12" x14ac:dyDescent="0.35">
      <c r="A20">
        <f t="shared" si="0"/>
        <v>3.0053391615549665</v>
      </c>
      <c r="B20">
        <v>1.36</v>
      </c>
      <c r="C20">
        <v>0.65</v>
      </c>
      <c r="D20">
        <v>-7.0000000000000007E-2</v>
      </c>
      <c r="E20">
        <v>1.2</v>
      </c>
      <c r="F20" s="1" t="s">
        <v>0</v>
      </c>
      <c r="G20" s="1" t="s">
        <v>1</v>
      </c>
      <c r="H20" s="1" t="s">
        <v>6</v>
      </c>
      <c r="I20" s="1" t="s">
        <v>9</v>
      </c>
      <c r="J20" s="1" t="s">
        <v>4</v>
      </c>
      <c r="K20" s="1" t="s">
        <v>5</v>
      </c>
      <c r="L20">
        <v>180.320349693298</v>
      </c>
    </row>
    <row r="21" spans="1:12" x14ac:dyDescent="0.35">
      <c r="A21">
        <f t="shared" si="0"/>
        <v>3.1636497219403501</v>
      </c>
      <c r="B21">
        <v>1.51</v>
      </c>
      <c r="C21">
        <v>0.65</v>
      </c>
      <c r="D21">
        <v>0</v>
      </c>
      <c r="E21">
        <v>1.37</v>
      </c>
      <c r="F21" s="1" t="s">
        <v>0</v>
      </c>
      <c r="G21" s="1" t="s">
        <v>1</v>
      </c>
      <c r="H21" s="1" t="s">
        <v>6</v>
      </c>
      <c r="I21" s="1" t="s">
        <v>9</v>
      </c>
      <c r="J21" s="1" t="s">
        <v>7</v>
      </c>
      <c r="K21" s="1" t="s">
        <v>5</v>
      </c>
      <c r="L21">
        <v>189.818983316421</v>
      </c>
    </row>
    <row r="22" spans="1:12" x14ac:dyDescent="0.35">
      <c r="A22">
        <f t="shared" si="0"/>
        <v>3.3218241254488499</v>
      </c>
      <c r="B22">
        <v>1.56</v>
      </c>
      <c r="C22">
        <v>0.68</v>
      </c>
      <c r="D22">
        <v>0.04</v>
      </c>
      <c r="E22">
        <v>1.41</v>
      </c>
      <c r="F22" s="1" t="s">
        <v>0</v>
      </c>
      <c r="G22" s="1" t="s">
        <v>1</v>
      </c>
      <c r="H22" s="1" t="s">
        <v>6</v>
      </c>
      <c r="I22" s="1" t="s">
        <v>9</v>
      </c>
      <c r="J22" s="1" t="s">
        <v>4</v>
      </c>
      <c r="K22" s="1" t="s">
        <v>5</v>
      </c>
      <c r="L22">
        <v>199.309447526931</v>
      </c>
    </row>
    <row r="23" spans="1:12" x14ac:dyDescent="0.35">
      <c r="A23">
        <f t="shared" si="0"/>
        <v>3.4801320989926499</v>
      </c>
      <c r="B23">
        <v>1.35</v>
      </c>
      <c r="C23">
        <v>0.52</v>
      </c>
      <c r="D23">
        <v>7.0000000000000007E-2</v>
      </c>
      <c r="E23">
        <v>1.25</v>
      </c>
      <c r="F23" s="1" t="s">
        <v>0</v>
      </c>
      <c r="G23" s="1" t="s">
        <v>1</v>
      </c>
      <c r="H23" s="1" t="s">
        <v>6</v>
      </c>
      <c r="I23" s="1" t="s">
        <v>9</v>
      </c>
      <c r="J23" s="1" t="s">
        <v>7</v>
      </c>
      <c r="K23" s="1" t="s">
        <v>5</v>
      </c>
      <c r="L23">
        <v>208.807925939559</v>
      </c>
    </row>
    <row r="24" spans="1:12" x14ac:dyDescent="0.35">
      <c r="A24">
        <f t="shared" si="0"/>
        <v>3.6385373632113001</v>
      </c>
      <c r="B24">
        <v>1.42</v>
      </c>
      <c r="C24">
        <v>0.61</v>
      </c>
      <c r="D24">
        <v>0.03</v>
      </c>
      <c r="E24">
        <v>1.29</v>
      </c>
      <c r="F24" s="1" t="s">
        <v>0</v>
      </c>
      <c r="G24" s="1" t="s">
        <v>1</v>
      </c>
      <c r="H24" s="1" t="s">
        <v>6</v>
      </c>
      <c r="I24" s="1" t="s">
        <v>3</v>
      </c>
      <c r="J24" s="1" t="s">
        <v>4</v>
      </c>
      <c r="K24" s="1" t="s">
        <v>5</v>
      </c>
      <c r="L24">
        <v>218.31224179267801</v>
      </c>
    </row>
    <row r="25" spans="1:12" x14ac:dyDescent="0.35">
      <c r="A25">
        <f t="shared" si="0"/>
        <v>3.7968910535176499</v>
      </c>
      <c r="B25">
        <v>0.98</v>
      </c>
      <c r="C25">
        <v>0.66</v>
      </c>
      <c r="D25">
        <v>0.1</v>
      </c>
      <c r="E25">
        <v>0.72</v>
      </c>
      <c r="F25" s="1" t="s">
        <v>0</v>
      </c>
      <c r="G25" s="1" t="s">
        <v>1</v>
      </c>
      <c r="H25" s="1" t="s">
        <v>6</v>
      </c>
      <c r="I25" s="1" t="s">
        <v>9</v>
      </c>
      <c r="J25" s="1" t="s">
        <v>7</v>
      </c>
      <c r="K25" s="1" t="s">
        <v>5</v>
      </c>
      <c r="L25">
        <v>227.813463211059</v>
      </c>
    </row>
    <row r="26" spans="1:12" x14ac:dyDescent="0.35">
      <c r="A26">
        <f t="shared" si="0"/>
        <v>3.95526926517485</v>
      </c>
      <c r="B26">
        <v>0.6</v>
      </c>
      <c r="C26">
        <v>0.42</v>
      </c>
      <c r="D26">
        <v>0.1</v>
      </c>
      <c r="E26">
        <v>0.42</v>
      </c>
      <c r="F26" s="1" t="s">
        <v>0</v>
      </c>
      <c r="G26" s="1" t="s">
        <v>1</v>
      </c>
      <c r="H26" s="1" t="s">
        <v>6</v>
      </c>
      <c r="I26" s="1" t="s">
        <v>9</v>
      </c>
      <c r="J26" s="1" t="s">
        <v>4</v>
      </c>
      <c r="K26" s="1" t="s">
        <v>5</v>
      </c>
      <c r="L26">
        <v>237.31615591049101</v>
      </c>
    </row>
    <row r="27" spans="1:12" x14ac:dyDescent="0.35">
      <c r="A27">
        <f t="shared" si="0"/>
        <v>4.1136400143305334</v>
      </c>
      <c r="B27">
        <v>0.95</v>
      </c>
      <c r="C27">
        <v>0.48</v>
      </c>
      <c r="D27">
        <v>0.01</v>
      </c>
      <c r="E27">
        <v>0.83</v>
      </c>
      <c r="F27" s="1" t="s">
        <v>0</v>
      </c>
      <c r="G27" s="1" t="s">
        <v>1</v>
      </c>
      <c r="H27" s="1" t="s">
        <v>6</v>
      </c>
      <c r="I27" s="1" t="s">
        <v>9</v>
      </c>
      <c r="J27" s="1" t="s">
        <v>7</v>
      </c>
      <c r="K27" s="1" t="s">
        <v>5</v>
      </c>
      <c r="L27">
        <v>246.818400859832</v>
      </c>
    </row>
    <row r="28" spans="1:12" x14ac:dyDescent="0.35">
      <c r="A28">
        <f t="shared" si="0"/>
        <v>4.2719707806904994</v>
      </c>
      <c r="B28">
        <v>1.08</v>
      </c>
      <c r="C28">
        <v>0.65</v>
      </c>
      <c r="D28">
        <v>7.0000000000000007E-2</v>
      </c>
      <c r="E28">
        <v>0.87</v>
      </c>
      <c r="F28" s="1" t="s">
        <v>0</v>
      </c>
      <c r="G28" s="1" t="s">
        <v>1</v>
      </c>
      <c r="H28" s="1" t="s">
        <v>6</v>
      </c>
      <c r="I28" s="1" t="s">
        <v>3</v>
      </c>
      <c r="J28" s="1" t="s">
        <v>4</v>
      </c>
      <c r="K28" s="1" t="s">
        <v>5</v>
      </c>
      <c r="L28">
        <v>256.31824684142998</v>
      </c>
    </row>
    <row r="29" spans="1:12" x14ac:dyDescent="0.35">
      <c r="A29">
        <f t="shared" si="0"/>
        <v>4.4303518533706665</v>
      </c>
      <c r="B29">
        <v>1.0900000000000001</v>
      </c>
      <c r="C29">
        <v>0.6</v>
      </c>
      <c r="D29">
        <v>0.05</v>
      </c>
      <c r="E29">
        <v>0.92</v>
      </c>
      <c r="F29" s="1" t="s">
        <v>0</v>
      </c>
      <c r="G29" s="1" t="s">
        <v>1</v>
      </c>
      <c r="H29" s="1" t="s">
        <v>6</v>
      </c>
      <c r="I29" s="1" t="s">
        <v>9</v>
      </c>
      <c r="J29" s="1" t="s">
        <v>7</v>
      </c>
      <c r="K29" s="1" t="s">
        <v>5</v>
      </c>
      <c r="L29">
        <v>265.82111120223999</v>
      </c>
    </row>
    <row r="30" spans="1:12" x14ac:dyDescent="0.35">
      <c r="A30">
        <f t="shared" si="0"/>
        <v>4.5887044032414668</v>
      </c>
      <c r="B30">
        <v>1.05</v>
      </c>
      <c r="C30">
        <v>0.53</v>
      </c>
      <c r="D30">
        <v>0.13</v>
      </c>
      <c r="E30">
        <v>0.9</v>
      </c>
      <c r="F30" s="1" t="s">
        <v>0</v>
      </c>
      <c r="G30" s="1" t="s">
        <v>1</v>
      </c>
      <c r="H30" s="1" t="s">
        <v>6</v>
      </c>
      <c r="I30" s="1" t="s">
        <v>3</v>
      </c>
      <c r="J30" s="1" t="s">
        <v>4</v>
      </c>
      <c r="K30" s="1" t="s">
        <v>5</v>
      </c>
      <c r="L30">
        <v>275.32226419448801</v>
      </c>
    </row>
    <row r="31" spans="1:12" x14ac:dyDescent="0.35">
      <c r="A31">
        <f t="shared" si="0"/>
        <v>4.7470689098040166</v>
      </c>
      <c r="B31">
        <v>0.97</v>
      </c>
      <c r="C31">
        <v>0.36</v>
      </c>
      <c r="D31">
        <v>0.05</v>
      </c>
      <c r="E31">
        <v>0.9</v>
      </c>
      <c r="F31" s="1" t="s">
        <v>0</v>
      </c>
      <c r="G31" s="1" t="s">
        <v>1</v>
      </c>
      <c r="H31" s="1" t="s">
        <v>6</v>
      </c>
      <c r="I31" s="1" t="s">
        <v>3</v>
      </c>
      <c r="J31" s="1" t="s">
        <v>4</v>
      </c>
      <c r="K31" s="1" t="s">
        <v>5</v>
      </c>
      <c r="L31">
        <v>284.82413458824101</v>
      </c>
    </row>
    <row r="32" spans="1:12" x14ac:dyDescent="0.35">
      <c r="A32">
        <f t="shared" si="0"/>
        <v>4.9051671624183504</v>
      </c>
      <c r="B32">
        <v>1.03</v>
      </c>
      <c r="C32">
        <v>0.4</v>
      </c>
      <c r="D32">
        <v>0.06</v>
      </c>
      <c r="E32">
        <v>0.95</v>
      </c>
      <c r="F32" s="1" t="s">
        <v>0</v>
      </c>
      <c r="G32" s="1" t="s">
        <v>1</v>
      </c>
      <c r="H32" s="1" t="s">
        <v>6</v>
      </c>
      <c r="I32" s="1" t="s">
        <v>9</v>
      </c>
      <c r="J32" s="1" t="s">
        <v>4</v>
      </c>
      <c r="K32" s="1" t="s">
        <v>5</v>
      </c>
      <c r="L32">
        <v>294.31002974510102</v>
      </c>
    </row>
    <row r="33" spans="1:12" x14ac:dyDescent="0.35">
      <c r="A33">
        <f t="shared" si="0"/>
        <v>5.0635214527447996</v>
      </c>
      <c r="B33">
        <v>1</v>
      </c>
      <c r="C33">
        <v>0.43</v>
      </c>
      <c r="D33">
        <v>0.18</v>
      </c>
      <c r="E33">
        <v>0.89</v>
      </c>
      <c r="F33" s="1" t="s">
        <v>0</v>
      </c>
      <c r="G33" s="1" t="s">
        <v>1</v>
      </c>
      <c r="H33" s="1" t="s">
        <v>6</v>
      </c>
      <c r="I33" s="1" t="s">
        <v>9</v>
      </c>
      <c r="J33" s="1" t="s">
        <v>7</v>
      </c>
      <c r="K33" s="1" t="s">
        <v>5</v>
      </c>
      <c r="L33">
        <v>303.811287164688</v>
      </c>
    </row>
    <row r="34" spans="1:12" x14ac:dyDescent="0.35">
      <c r="A34">
        <f t="shared" si="0"/>
        <v>5.2218267083168</v>
      </c>
      <c r="B34">
        <v>1.07</v>
      </c>
      <c r="C34">
        <v>0.56999999999999995</v>
      </c>
      <c r="D34">
        <v>0.14000000000000001</v>
      </c>
      <c r="E34">
        <v>0.9</v>
      </c>
      <c r="F34" s="1" t="s">
        <v>0</v>
      </c>
      <c r="G34" s="1" t="s">
        <v>1</v>
      </c>
      <c r="H34" s="1" t="s">
        <v>6</v>
      </c>
      <c r="I34" s="1" t="s">
        <v>9</v>
      </c>
      <c r="J34" s="1" t="s">
        <v>4</v>
      </c>
      <c r="K34" s="1" t="s">
        <v>5</v>
      </c>
      <c r="L34">
        <v>313.30960249900801</v>
      </c>
    </row>
    <row r="35" spans="1:12" x14ac:dyDescent="0.35">
      <c r="A35">
        <f t="shared" si="0"/>
        <v>5.3802538275718668</v>
      </c>
      <c r="B35">
        <v>1.02</v>
      </c>
      <c r="C35">
        <v>0.53</v>
      </c>
      <c r="D35">
        <v>0.16</v>
      </c>
      <c r="E35">
        <v>0.86</v>
      </c>
      <c r="F35" s="1" t="s">
        <v>0</v>
      </c>
      <c r="G35" s="1" t="s">
        <v>1</v>
      </c>
      <c r="H35" s="1" t="s">
        <v>6</v>
      </c>
      <c r="I35" s="1" t="s">
        <v>9</v>
      </c>
      <c r="J35" s="1" t="s">
        <v>7</v>
      </c>
      <c r="K35" s="1" t="s">
        <v>5</v>
      </c>
      <c r="L35">
        <v>322.81522965431202</v>
      </c>
    </row>
    <row r="36" spans="1:12" x14ac:dyDescent="0.35">
      <c r="A36">
        <f t="shared" si="0"/>
        <v>5.5386214057604333</v>
      </c>
      <c r="B36">
        <v>1</v>
      </c>
      <c r="C36">
        <v>0.61</v>
      </c>
      <c r="D36">
        <v>0.14000000000000001</v>
      </c>
      <c r="E36">
        <v>0.78</v>
      </c>
      <c r="F36" s="1" t="s">
        <v>0</v>
      </c>
      <c r="G36" s="1" t="s">
        <v>1</v>
      </c>
      <c r="H36" s="1" t="s">
        <v>6</v>
      </c>
      <c r="I36" s="1" t="s">
        <v>9</v>
      </c>
      <c r="J36" s="1" t="s">
        <v>7</v>
      </c>
      <c r="K36" s="1" t="s">
        <v>5</v>
      </c>
      <c r="L36">
        <v>332.31728434562598</v>
      </c>
    </row>
    <row r="37" spans="1:12" x14ac:dyDescent="0.35">
      <c r="A37">
        <f t="shared" si="0"/>
        <v>5.6969758431116668</v>
      </c>
      <c r="B37">
        <v>1.23</v>
      </c>
      <c r="C37">
        <v>0.76</v>
      </c>
      <c r="D37">
        <v>0.25</v>
      </c>
      <c r="E37">
        <v>0.94</v>
      </c>
      <c r="F37" s="1" t="s">
        <v>0</v>
      </c>
      <c r="G37" s="1" t="s">
        <v>1</v>
      </c>
      <c r="H37" s="1" t="s">
        <v>6</v>
      </c>
      <c r="I37" s="1" t="s">
        <v>9</v>
      </c>
      <c r="J37" s="1" t="s">
        <v>7</v>
      </c>
      <c r="K37" s="1" t="s">
        <v>5</v>
      </c>
      <c r="L37">
        <v>341.81855058669998</v>
      </c>
    </row>
    <row r="38" spans="1:12" x14ac:dyDescent="0.35">
      <c r="A38">
        <f t="shared" si="0"/>
        <v>5.8553483923276168</v>
      </c>
      <c r="B38">
        <v>1.32</v>
      </c>
      <c r="C38">
        <v>0.8</v>
      </c>
      <c r="D38">
        <v>0.26</v>
      </c>
      <c r="E38">
        <v>1.02</v>
      </c>
      <c r="F38" s="1" t="s">
        <v>0</v>
      </c>
      <c r="G38" s="1" t="s">
        <v>1</v>
      </c>
      <c r="H38" s="1" t="s">
        <v>6</v>
      </c>
      <c r="I38" s="1" t="s">
        <v>9</v>
      </c>
      <c r="J38" s="1" t="s">
        <v>7</v>
      </c>
      <c r="K38" s="1" t="s">
        <v>5</v>
      </c>
      <c r="L38">
        <v>351.32090353965702</v>
      </c>
    </row>
    <row r="39" spans="1:12" x14ac:dyDescent="0.35">
      <c r="A39">
        <f t="shared" si="0"/>
        <v>6.0136986811955664</v>
      </c>
      <c r="B39">
        <v>1.3</v>
      </c>
      <c r="C39">
        <v>0.81</v>
      </c>
      <c r="D39">
        <v>0.28999999999999998</v>
      </c>
      <c r="E39">
        <v>0.98</v>
      </c>
      <c r="F39" s="1" t="s">
        <v>0</v>
      </c>
      <c r="G39" s="1" t="s">
        <v>1</v>
      </c>
      <c r="H39" s="1" t="s">
        <v>6</v>
      </c>
      <c r="I39" s="1" t="s">
        <v>9</v>
      </c>
      <c r="J39" s="1" t="s">
        <v>7</v>
      </c>
      <c r="K39" s="1" t="s">
        <v>5</v>
      </c>
      <c r="L39">
        <v>360.82192087173399</v>
      </c>
    </row>
    <row r="40" spans="1:12" x14ac:dyDescent="0.35">
      <c r="A40">
        <f t="shared" si="0"/>
        <v>6.1720679362614836</v>
      </c>
      <c r="B40">
        <v>1.3</v>
      </c>
      <c r="C40">
        <v>0.7</v>
      </c>
      <c r="D40">
        <v>0.35</v>
      </c>
      <c r="E40">
        <v>1.04</v>
      </c>
      <c r="F40" s="1" t="s">
        <v>0</v>
      </c>
      <c r="G40" s="1" t="s">
        <v>1</v>
      </c>
      <c r="H40" s="1" t="s">
        <v>6</v>
      </c>
      <c r="I40" s="1" t="s">
        <v>9</v>
      </c>
      <c r="J40" s="1" t="s">
        <v>7</v>
      </c>
      <c r="K40" s="1" t="s">
        <v>5</v>
      </c>
      <c r="L40">
        <v>370.32407617568902</v>
      </c>
    </row>
    <row r="41" spans="1:12" x14ac:dyDescent="0.35">
      <c r="A41">
        <f t="shared" si="0"/>
        <v>6.3304316918055168</v>
      </c>
      <c r="B41">
        <v>1.42</v>
      </c>
      <c r="C41">
        <v>0.71</v>
      </c>
      <c r="D41">
        <v>0.38</v>
      </c>
      <c r="E41">
        <v>1.17</v>
      </c>
      <c r="F41" s="1" t="s">
        <v>0</v>
      </c>
      <c r="G41" s="1" t="s">
        <v>1</v>
      </c>
      <c r="H41" s="1" t="s">
        <v>6</v>
      </c>
      <c r="I41" s="1" t="s">
        <v>9</v>
      </c>
      <c r="J41" s="1" t="s">
        <v>7</v>
      </c>
      <c r="K41" s="1" t="s">
        <v>5</v>
      </c>
      <c r="L41">
        <v>379.82590150833101</v>
      </c>
    </row>
    <row r="42" spans="1:12" x14ac:dyDescent="0.35">
      <c r="A42">
        <f t="shared" si="0"/>
        <v>6.4885417302449495</v>
      </c>
      <c r="B42">
        <v>1.22</v>
      </c>
      <c r="C42">
        <v>0.64</v>
      </c>
      <c r="D42">
        <v>0.34</v>
      </c>
      <c r="E42">
        <v>0.99</v>
      </c>
      <c r="F42" s="1" t="s">
        <v>0</v>
      </c>
      <c r="G42" s="1" t="s">
        <v>1</v>
      </c>
      <c r="H42" s="1" t="s">
        <v>6</v>
      </c>
      <c r="I42" s="1" t="s">
        <v>9</v>
      </c>
      <c r="J42" s="1" t="s">
        <v>7</v>
      </c>
      <c r="K42" s="1" t="s">
        <v>5</v>
      </c>
      <c r="L42">
        <v>389.31250381469698</v>
      </c>
    </row>
    <row r="43" spans="1:12" x14ac:dyDescent="0.35">
      <c r="A43">
        <f t="shared" si="0"/>
        <v>6.6469065626462172</v>
      </c>
      <c r="B43">
        <v>1.31</v>
      </c>
      <c r="C43">
        <v>0.75</v>
      </c>
      <c r="D43">
        <v>-0.25</v>
      </c>
      <c r="E43">
        <v>1.05</v>
      </c>
      <c r="F43" s="1" t="s">
        <v>0</v>
      </c>
      <c r="G43" s="1" t="s">
        <v>1</v>
      </c>
      <c r="H43" s="1" t="s">
        <v>6</v>
      </c>
      <c r="I43" s="1" t="s">
        <v>10</v>
      </c>
      <c r="J43" s="1" t="s">
        <v>4</v>
      </c>
      <c r="K43" s="1" t="s">
        <v>5</v>
      </c>
      <c r="L43">
        <v>398.81439375877301</v>
      </c>
    </row>
    <row r="44" spans="1:12" x14ac:dyDescent="0.35">
      <c r="A44">
        <f t="shared" si="0"/>
        <v>6.80523282289505</v>
      </c>
      <c r="B44">
        <v>1.39</v>
      </c>
      <c r="C44">
        <v>0.75</v>
      </c>
      <c r="D44">
        <v>-0.38</v>
      </c>
      <c r="E44">
        <v>1.1100000000000001</v>
      </c>
      <c r="F44" s="1" t="s">
        <v>0</v>
      </c>
      <c r="G44" s="1" t="s">
        <v>1</v>
      </c>
      <c r="H44" s="1" t="s">
        <v>6</v>
      </c>
      <c r="I44" s="1" t="s">
        <v>3</v>
      </c>
      <c r="J44" s="1" t="s">
        <v>4</v>
      </c>
      <c r="K44" s="1" t="s">
        <v>5</v>
      </c>
      <c r="L44">
        <v>408.313969373703</v>
      </c>
    </row>
    <row r="45" spans="1:12" x14ac:dyDescent="0.35">
      <c r="A45">
        <f t="shared" si="0"/>
        <v>6.9636479139328005</v>
      </c>
      <c r="B45">
        <v>1.57</v>
      </c>
      <c r="C45">
        <v>0.97</v>
      </c>
      <c r="D45">
        <v>-0.37</v>
      </c>
      <c r="E45">
        <v>1.18</v>
      </c>
      <c r="F45" s="1" t="s">
        <v>0</v>
      </c>
      <c r="G45" s="1" t="s">
        <v>1</v>
      </c>
      <c r="H45" s="1" t="s">
        <v>6</v>
      </c>
      <c r="I45" s="1" t="s">
        <v>9</v>
      </c>
      <c r="J45" s="1" t="s">
        <v>7</v>
      </c>
      <c r="K45" s="1" t="s">
        <v>5</v>
      </c>
      <c r="L45">
        <v>417.81887483596802</v>
      </c>
    </row>
    <row r="46" spans="1:12" x14ac:dyDescent="0.35">
      <c r="A46">
        <f t="shared" si="0"/>
        <v>7.121990927060434</v>
      </c>
      <c r="B46">
        <v>0.72</v>
      </c>
      <c r="C46">
        <v>0.63</v>
      </c>
      <c r="D46">
        <v>-0.28999999999999998</v>
      </c>
      <c r="E46">
        <v>0.22</v>
      </c>
      <c r="F46" s="1" t="s">
        <v>0</v>
      </c>
      <c r="G46" s="1" t="s">
        <v>1</v>
      </c>
      <c r="H46" s="1" t="s">
        <v>6</v>
      </c>
      <c r="I46" s="1" t="s">
        <v>9</v>
      </c>
      <c r="J46" s="1" t="s">
        <v>7</v>
      </c>
      <c r="K46" s="1" t="s">
        <v>5</v>
      </c>
      <c r="L46">
        <v>427.31945562362603</v>
      </c>
    </row>
    <row r="47" spans="1:12" x14ac:dyDescent="0.35">
      <c r="A47">
        <f t="shared" si="0"/>
        <v>7.2803520917892337</v>
      </c>
      <c r="B47">
        <v>0.68</v>
      </c>
      <c r="C47">
        <v>0.59</v>
      </c>
      <c r="D47">
        <v>-0.28000000000000003</v>
      </c>
      <c r="E47">
        <v>0.22</v>
      </c>
      <c r="F47" s="1" t="s">
        <v>0</v>
      </c>
      <c r="G47" s="1" t="s">
        <v>1</v>
      </c>
      <c r="H47" s="1" t="s">
        <v>6</v>
      </c>
      <c r="I47" s="1" t="s">
        <v>9</v>
      </c>
      <c r="J47" s="1" t="s">
        <v>11</v>
      </c>
      <c r="K47" s="1" t="s">
        <v>5</v>
      </c>
      <c r="L47">
        <v>436.821125507354</v>
      </c>
    </row>
    <row r="48" spans="1:12" x14ac:dyDescent="0.35">
      <c r="A48">
        <f t="shared" si="0"/>
        <v>7.4387577573458339</v>
      </c>
      <c r="B48">
        <v>0.85</v>
      </c>
      <c r="C48">
        <v>0.76</v>
      </c>
      <c r="D48">
        <v>-0.33</v>
      </c>
      <c r="E48">
        <v>0.22</v>
      </c>
      <c r="F48" s="1" t="s">
        <v>0</v>
      </c>
      <c r="G48" s="1" t="s">
        <v>1</v>
      </c>
      <c r="H48" s="1" t="s">
        <v>6</v>
      </c>
      <c r="I48" s="1" t="s">
        <v>9</v>
      </c>
      <c r="J48" s="1" t="s">
        <v>7</v>
      </c>
      <c r="K48" s="1" t="s">
        <v>8</v>
      </c>
      <c r="L48">
        <v>446.32546544075001</v>
      </c>
    </row>
    <row r="49" spans="1:12" x14ac:dyDescent="0.35">
      <c r="A49">
        <f t="shared" si="0"/>
        <v>7.5970573782920834</v>
      </c>
      <c r="B49">
        <v>0.68</v>
      </c>
      <c r="C49">
        <v>0.56000000000000005</v>
      </c>
      <c r="D49">
        <v>-0.3</v>
      </c>
      <c r="E49">
        <v>0.25</v>
      </c>
      <c r="F49" s="1" t="s">
        <v>0</v>
      </c>
      <c r="G49" s="1" t="s">
        <v>1</v>
      </c>
      <c r="H49" s="1" t="s">
        <v>6</v>
      </c>
      <c r="I49" s="1" t="s">
        <v>9</v>
      </c>
      <c r="J49" s="1" t="s">
        <v>4</v>
      </c>
      <c r="K49" s="1" t="s">
        <v>8</v>
      </c>
      <c r="L49">
        <v>455.82344269752502</v>
      </c>
    </row>
    <row r="50" spans="1:12" x14ac:dyDescent="0.35">
      <c r="A50">
        <f t="shared" si="0"/>
        <v>7.7554724812507496</v>
      </c>
      <c r="B50">
        <v>0.79</v>
      </c>
      <c r="C50">
        <v>0.69</v>
      </c>
      <c r="D50">
        <v>-0.34</v>
      </c>
      <c r="E50">
        <v>0.18</v>
      </c>
      <c r="F50" s="1" t="s">
        <v>0</v>
      </c>
      <c r="G50" s="1" t="s">
        <v>1</v>
      </c>
      <c r="H50" s="1" t="s">
        <v>6</v>
      </c>
      <c r="I50" s="1" t="s">
        <v>9</v>
      </c>
      <c r="J50" s="1" t="s">
        <v>4</v>
      </c>
      <c r="K50" s="1" t="s">
        <v>8</v>
      </c>
      <c r="L50">
        <v>465.32834887504498</v>
      </c>
    </row>
    <row r="51" spans="1:12" x14ac:dyDescent="0.35">
      <c r="A51">
        <f t="shared" si="0"/>
        <v>7.9138153076171838</v>
      </c>
      <c r="B51">
        <v>0.79</v>
      </c>
      <c r="C51">
        <v>0.65</v>
      </c>
      <c r="D51">
        <v>-0.39</v>
      </c>
      <c r="E51">
        <v>0.25</v>
      </c>
      <c r="F51" s="1" t="s">
        <v>0</v>
      </c>
      <c r="G51" s="1" t="s">
        <v>1</v>
      </c>
      <c r="H51" s="1" t="s">
        <v>6</v>
      </c>
      <c r="I51" s="1" t="s">
        <v>9</v>
      </c>
      <c r="J51" s="1" t="s">
        <v>4</v>
      </c>
      <c r="K51" s="1" t="s">
        <v>8</v>
      </c>
      <c r="L51">
        <v>474.82891845703102</v>
      </c>
    </row>
    <row r="52" spans="1:12" x14ac:dyDescent="0.35">
      <c r="A52">
        <f t="shared" si="0"/>
        <v>8.0719498991966159</v>
      </c>
      <c r="B52">
        <v>0.82</v>
      </c>
      <c r="C52">
        <v>0.69</v>
      </c>
      <c r="D52">
        <v>-0.33</v>
      </c>
      <c r="E52">
        <v>0.31</v>
      </c>
      <c r="F52" s="1" t="s">
        <v>0</v>
      </c>
      <c r="G52" s="1" t="s">
        <v>1</v>
      </c>
      <c r="H52" s="1" t="s">
        <v>6</v>
      </c>
      <c r="I52" s="1" t="s">
        <v>9</v>
      </c>
      <c r="J52" s="1" t="s">
        <v>4</v>
      </c>
      <c r="K52" s="1" t="s">
        <v>8</v>
      </c>
      <c r="L52">
        <v>484.31699395179697</v>
      </c>
    </row>
    <row r="53" spans="1:12" x14ac:dyDescent="0.35">
      <c r="A53">
        <f t="shared" si="0"/>
        <v>8.230273250738767</v>
      </c>
      <c r="B53">
        <v>0.85</v>
      </c>
      <c r="C53">
        <v>0.75</v>
      </c>
      <c r="D53">
        <v>-0.33</v>
      </c>
      <c r="E53">
        <v>0.26</v>
      </c>
      <c r="F53" s="1" t="s">
        <v>0</v>
      </c>
      <c r="G53" s="1" t="s">
        <v>1</v>
      </c>
      <c r="H53" s="1" t="s">
        <v>6</v>
      </c>
      <c r="I53" s="1" t="s">
        <v>9</v>
      </c>
      <c r="J53" s="1" t="s">
        <v>4</v>
      </c>
      <c r="K53" s="1" t="s">
        <v>5</v>
      </c>
      <c r="L53">
        <v>493.81639504432599</v>
      </c>
    </row>
    <row r="54" spans="1:12" x14ac:dyDescent="0.35">
      <c r="A54">
        <f t="shared" si="0"/>
        <v>8.3886579036712501</v>
      </c>
      <c r="B54">
        <v>1.1000000000000001</v>
      </c>
      <c r="C54">
        <v>0.96</v>
      </c>
      <c r="D54">
        <v>-0.42</v>
      </c>
      <c r="E54">
        <v>0.34</v>
      </c>
      <c r="F54" s="1" t="s">
        <v>0</v>
      </c>
      <c r="G54" s="1" t="s">
        <v>1</v>
      </c>
      <c r="H54" s="1" t="s">
        <v>6</v>
      </c>
      <c r="I54" s="1" t="s">
        <v>9</v>
      </c>
      <c r="J54" s="1" t="s">
        <v>4</v>
      </c>
      <c r="K54" s="1" t="s">
        <v>5</v>
      </c>
      <c r="L54">
        <v>503.31947422027503</v>
      </c>
    </row>
    <row r="55" spans="1:12" x14ac:dyDescent="0.35">
      <c r="A55">
        <f t="shared" si="0"/>
        <v>8.5470104495684165</v>
      </c>
      <c r="B55">
        <v>1.07</v>
      </c>
      <c r="C55">
        <v>0.88</v>
      </c>
      <c r="D55">
        <v>-0.4</v>
      </c>
      <c r="E55">
        <v>0.46</v>
      </c>
      <c r="F55" s="1" t="s">
        <v>0</v>
      </c>
      <c r="G55" s="1" t="s">
        <v>1</v>
      </c>
      <c r="H55" s="1" t="s">
        <v>6</v>
      </c>
      <c r="I55" s="1" t="s">
        <v>9</v>
      </c>
      <c r="J55" s="1" t="s">
        <v>4</v>
      </c>
      <c r="K55" s="1" t="s">
        <v>5</v>
      </c>
      <c r="L55">
        <v>512.82062697410504</v>
      </c>
    </row>
    <row r="56" spans="1:12" x14ac:dyDescent="0.35">
      <c r="A56">
        <f t="shared" si="0"/>
        <v>8.7053679982820995</v>
      </c>
      <c r="B56">
        <v>0.8</v>
      </c>
      <c r="C56">
        <v>0.67</v>
      </c>
      <c r="D56">
        <v>-0.28999999999999998</v>
      </c>
      <c r="E56">
        <v>0.35</v>
      </c>
      <c r="F56" s="1" t="s">
        <v>0</v>
      </c>
      <c r="G56" s="1" t="s">
        <v>1</v>
      </c>
      <c r="H56" s="1" t="s">
        <v>6</v>
      </c>
      <c r="I56" s="1" t="s">
        <v>9</v>
      </c>
      <c r="J56" s="1" t="s">
        <v>4</v>
      </c>
      <c r="K56" s="1" t="s">
        <v>5</v>
      </c>
      <c r="L56">
        <v>522.32207989692597</v>
      </c>
    </row>
    <row r="57" spans="1:12" x14ac:dyDescent="0.35">
      <c r="A57">
        <f t="shared" si="0"/>
        <v>8.8637182315190497</v>
      </c>
      <c r="B57">
        <v>0.9</v>
      </c>
      <c r="C57">
        <v>0.73</v>
      </c>
      <c r="D57">
        <v>-0.34</v>
      </c>
      <c r="E57">
        <v>0.42</v>
      </c>
      <c r="F57" s="1" t="s">
        <v>0</v>
      </c>
      <c r="G57" s="1" t="s">
        <v>1</v>
      </c>
      <c r="H57" s="1" t="s">
        <v>6</v>
      </c>
      <c r="I57" s="1" t="s">
        <v>9</v>
      </c>
      <c r="J57" s="1" t="s">
        <v>4</v>
      </c>
      <c r="K57" s="1" t="s">
        <v>5</v>
      </c>
      <c r="L57">
        <v>531.823093891143</v>
      </c>
    </row>
    <row r="58" spans="1:12" x14ac:dyDescent="0.35">
      <c r="A58">
        <f t="shared" si="0"/>
        <v>9.0220931013425165</v>
      </c>
      <c r="B58">
        <v>0.93</v>
      </c>
      <c r="C58">
        <v>0.72</v>
      </c>
      <c r="D58">
        <v>-0.33</v>
      </c>
      <c r="E58">
        <v>0.49</v>
      </c>
      <c r="F58" s="1" t="s">
        <v>0</v>
      </c>
      <c r="G58" s="1" t="s">
        <v>1</v>
      </c>
      <c r="H58" s="1" t="s">
        <v>6</v>
      </c>
      <c r="I58" s="1" t="s">
        <v>9</v>
      </c>
      <c r="J58" s="1" t="s">
        <v>4</v>
      </c>
      <c r="K58" s="1" t="s">
        <v>5</v>
      </c>
      <c r="L58">
        <v>541.32558608055103</v>
      </c>
    </row>
    <row r="59" spans="1:12" x14ac:dyDescent="0.35">
      <c r="A59">
        <f t="shared" si="0"/>
        <v>9.1803978006045011</v>
      </c>
      <c r="B59">
        <v>0.98</v>
      </c>
      <c r="C59">
        <v>0.88</v>
      </c>
      <c r="D59">
        <v>-0.24</v>
      </c>
      <c r="E59">
        <v>0.38</v>
      </c>
      <c r="F59" s="1" t="s">
        <v>0</v>
      </c>
      <c r="G59" s="1" t="s">
        <v>1</v>
      </c>
      <c r="H59" s="1" t="s">
        <v>6</v>
      </c>
      <c r="I59" s="1" t="s">
        <v>9</v>
      </c>
      <c r="J59" s="1" t="s">
        <v>4</v>
      </c>
      <c r="K59" s="1" t="s">
        <v>5</v>
      </c>
      <c r="L59">
        <v>550.82386803627003</v>
      </c>
    </row>
    <row r="60" spans="1:12" x14ac:dyDescent="0.35">
      <c r="A60">
        <f t="shared" si="0"/>
        <v>9.3388173500696663</v>
      </c>
      <c r="B60">
        <v>0.93</v>
      </c>
      <c r="C60">
        <v>0.83</v>
      </c>
      <c r="D60">
        <v>-0.22</v>
      </c>
      <c r="E60">
        <v>0.37</v>
      </c>
      <c r="F60" s="1" t="s">
        <v>0</v>
      </c>
      <c r="G60" s="1" t="s">
        <v>1</v>
      </c>
      <c r="H60" s="1" t="s">
        <v>6</v>
      </c>
      <c r="I60" s="1" t="s">
        <v>9</v>
      </c>
      <c r="J60" s="1" t="s">
        <v>4</v>
      </c>
      <c r="K60" s="1" t="s">
        <v>5</v>
      </c>
      <c r="L60">
        <v>560.32904100418</v>
      </c>
    </row>
    <row r="61" spans="1:12" x14ac:dyDescent="0.35">
      <c r="A61">
        <f t="shared" si="0"/>
        <v>9.4969372113545667</v>
      </c>
      <c r="B61">
        <v>0.95</v>
      </c>
      <c r="C61">
        <v>0.75</v>
      </c>
      <c r="D61">
        <v>-0.16</v>
      </c>
      <c r="E61">
        <v>0.56999999999999995</v>
      </c>
      <c r="F61" s="1" t="s">
        <v>0</v>
      </c>
      <c r="G61" s="1" t="s">
        <v>1</v>
      </c>
      <c r="H61" s="1" t="s">
        <v>6</v>
      </c>
      <c r="I61" s="1" t="s">
        <v>9</v>
      </c>
      <c r="J61" s="1" t="s">
        <v>4</v>
      </c>
      <c r="K61" s="1" t="s">
        <v>5</v>
      </c>
      <c r="L61">
        <v>569.81623268127396</v>
      </c>
    </row>
    <row r="62" spans="1:12" x14ac:dyDescent="0.35">
      <c r="A62">
        <f t="shared" si="0"/>
        <v>9.6552764217058673</v>
      </c>
      <c r="B62">
        <v>1.04</v>
      </c>
      <c r="C62">
        <v>0.77</v>
      </c>
      <c r="D62">
        <v>-0.21</v>
      </c>
      <c r="E62">
        <v>0.68</v>
      </c>
      <c r="F62" s="1" t="s">
        <v>0</v>
      </c>
      <c r="G62" s="1" t="s">
        <v>1</v>
      </c>
      <c r="H62" s="1" t="s">
        <v>6</v>
      </c>
      <c r="I62" s="1" t="s">
        <v>9</v>
      </c>
      <c r="J62" s="1" t="s">
        <v>4</v>
      </c>
      <c r="K62" s="1" t="s">
        <v>5</v>
      </c>
      <c r="L62">
        <v>579.316585302352</v>
      </c>
    </row>
    <row r="63" spans="1:12" x14ac:dyDescent="0.35">
      <c r="A63">
        <f t="shared" si="0"/>
        <v>9.8136523564656493</v>
      </c>
      <c r="B63">
        <v>0.99</v>
      </c>
      <c r="C63">
        <v>0.73</v>
      </c>
      <c r="D63">
        <v>-0.14000000000000001</v>
      </c>
      <c r="E63">
        <v>0.66</v>
      </c>
      <c r="F63" s="1" t="s">
        <v>0</v>
      </c>
      <c r="G63" s="1" t="s">
        <v>1</v>
      </c>
      <c r="H63" s="1" t="s">
        <v>6</v>
      </c>
      <c r="I63" s="1" t="s">
        <v>9</v>
      </c>
      <c r="J63" s="1" t="s">
        <v>4</v>
      </c>
      <c r="K63" s="1" t="s">
        <v>5</v>
      </c>
      <c r="L63">
        <v>588.819141387939</v>
      </c>
    </row>
    <row r="64" spans="1:12" x14ac:dyDescent="0.35">
      <c r="A64">
        <f t="shared" si="0"/>
        <v>9.972018182277667</v>
      </c>
      <c r="B64">
        <v>0.94</v>
      </c>
      <c r="C64">
        <v>0.71</v>
      </c>
      <c r="D64">
        <v>-0.12</v>
      </c>
      <c r="E64">
        <v>0.61</v>
      </c>
      <c r="F64" s="1" t="s">
        <v>0</v>
      </c>
      <c r="G64" s="1" t="s">
        <v>1</v>
      </c>
      <c r="H64" s="1" t="s">
        <v>6</v>
      </c>
      <c r="I64" s="1" t="s">
        <v>9</v>
      </c>
      <c r="J64" s="1" t="s">
        <v>4</v>
      </c>
      <c r="K64" s="1" t="s">
        <v>5</v>
      </c>
      <c r="L64">
        <v>598.32109093665997</v>
      </c>
    </row>
    <row r="65" spans="1:12" x14ac:dyDescent="0.35">
      <c r="A65">
        <f t="shared" si="0"/>
        <v>10.130384926001218</v>
      </c>
      <c r="B65">
        <v>1.1200000000000001</v>
      </c>
      <c r="C65">
        <v>0.85</v>
      </c>
      <c r="D65">
        <v>-0.28999999999999998</v>
      </c>
      <c r="E65">
        <v>0.67</v>
      </c>
      <c r="F65" s="1" t="s">
        <v>0</v>
      </c>
      <c r="G65" s="1" t="s">
        <v>1</v>
      </c>
      <c r="H65" s="1" t="s">
        <v>6</v>
      </c>
      <c r="I65" s="1" t="s">
        <v>9</v>
      </c>
      <c r="J65" s="1" t="s">
        <v>4</v>
      </c>
      <c r="K65" s="1" t="s">
        <v>5</v>
      </c>
      <c r="L65">
        <v>607.82309556007306</v>
      </c>
    </row>
    <row r="66" spans="1:12" x14ac:dyDescent="0.35">
      <c r="A66">
        <f t="shared" ref="A66:A129" si="1">L66/60</f>
        <v>10.288750255107866</v>
      </c>
      <c r="B66">
        <v>1.0900000000000001</v>
      </c>
      <c r="C66">
        <v>0.8</v>
      </c>
      <c r="D66">
        <v>-0.17</v>
      </c>
      <c r="E66">
        <v>0.73</v>
      </c>
      <c r="F66" s="1" t="s">
        <v>0</v>
      </c>
      <c r="G66" s="1" t="s">
        <v>1</v>
      </c>
      <c r="H66" s="1" t="s">
        <v>6</v>
      </c>
      <c r="I66" s="1" t="s">
        <v>9</v>
      </c>
      <c r="J66" s="1" t="s">
        <v>4</v>
      </c>
      <c r="K66" s="1" t="s">
        <v>5</v>
      </c>
      <c r="L66">
        <v>617.32501530647198</v>
      </c>
    </row>
    <row r="67" spans="1:12" x14ac:dyDescent="0.35">
      <c r="A67">
        <f t="shared" si="1"/>
        <v>10.44710891246795</v>
      </c>
      <c r="B67">
        <v>1.1100000000000001</v>
      </c>
      <c r="C67">
        <v>0.81</v>
      </c>
      <c r="D67">
        <v>-0.16</v>
      </c>
      <c r="E67">
        <v>0.75</v>
      </c>
      <c r="F67" s="1" t="s">
        <v>0</v>
      </c>
      <c r="G67" s="1" t="s">
        <v>1</v>
      </c>
      <c r="H67" s="1" t="s">
        <v>6</v>
      </c>
      <c r="I67" s="1" t="s">
        <v>9</v>
      </c>
      <c r="J67" s="1" t="s">
        <v>4</v>
      </c>
      <c r="K67" s="1" t="s">
        <v>8</v>
      </c>
      <c r="L67">
        <v>626.82653474807705</v>
      </c>
    </row>
    <row r="68" spans="1:12" x14ac:dyDescent="0.35">
      <c r="A68">
        <f t="shared" si="1"/>
        <v>10.605477178096768</v>
      </c>
      <c r="B68">
        <v>1.02</v>
      </c>
      <c r="C68">
        <v>0.81</v>
      </c>
      <c r="D68">
        <v>-0.23</v>
      </c>
      <c r="E68">
        <v>0.59</v>
      </c>
      <c r="F68" s="1" t="s">
        <v>0</v>
      </c>
      <c r="G68" s="1" t="s">
        <v>1</v>
      </c>
      <c r="H68" s="1" t="s">
        <v>6</v>
      </c>
      <c r="I68" s="1" t="s">
        <v>9</v>
      </c>
      <c r="J68" s="1" t="s">
        <v>7</v>
      </c>
      <c r="K68" s="1" t="s">
        <v>5</v>
      </c>
      <c r="L68">
        <v>636.32863068580605</v>
      </c>
    </row>
    <row r="69" spans="1:12" x14ac:dyDescent="0.35">
      <c r="A69">
        <f t="shared" si="1"/>
        <v>10.76386588017145</v>
      </c>
      <c r="B69">
        <v>1.21</v>
      </c>
      <c r="C69">
        <v>0.84</v>
      </c>
      <c r="D69">
        <v>-0.18</v>
      </c>
      <c r="E69">
        <v>0.86</v>
      </c>
      <c r="F69" s="1" t="s">
        <v>0</v>
      </c>
      <c r="G69" s="1" t="s">
        <v>1</v>
      </c>
      <c r="H69" s="1" t="s">
        <v>6</v>
      </c>
      <c r="I69" s="1" t="s">
        <v>9</v>
      </c>
      <c r="J69" s="1" t="s">
        <v>4</v>
      </c>
      <c r="K69" s="1" t="s">
        <v>5</v>
      </c>
      <c r="L69">
        <v>645.83195281028702</v>
      </c>
    </row>
    <row r="70" spans="1:12" x14ac:dyDescent="0.35">
      <c r="A70">
        <f t="shared" si="1"/>
        <v>10.922151092688233</v>
      </c>
      <c r="B70">
        <v>1.1399999999999999</v>
      </c>
      <c r="C70">
        <v>0.89</v>
      </c>
      <c r="D70">
        <v>-0.13</v>
      </c>
      <c r="E70">
        <v>0.71</v>
      </c>
      <c r="F70" s="1" t="s">
        <v>0</v>
      </c>
      <c r="G70" s="1" t="s">
        <v>1</v>
      </c>
      <c r="H70" s="1" t="s">
        <v>6</v>
      </c>
      <c r="I70" s="1" t="s">
        <v>10</v>
      </c>
      <c r="J70" s="1" t="s">
        <v>4</v>
      </c>
      <c r="K70" s="1" t="s">
        <v>5</v>
      </c>
      <c r="L70">
        <v>655.32906556129399</v>
      </c>
    </row>
    <row r="71" spans="1:12" x14ac:dyDescent="0.35">
      <c r="A71">
        <f t="shared" si="1"/>
        <v>11.080301590760534</v>
      </c>
      <c r="B71">
        <v>1.06</v>
      </c>
      <c r="C71">
        <v>0.78</v>
      </c>
      <c r="D71">
        <v>-0.16</v>
      </c>
      <c r="E71">
        <v>0.71</v>
      </c>
      <c r="F71" s="1" t="s">
        <v>0</v>
      </c>
      <c r="G71" s="1" t="s">
        <v>1</v>
      </c>
      <c r="H71" s="1" t="s">
        <v>6</v>
      </c>
      <c r="I71" s="1" t="s">
        <v>9</v>
      </c>
      <c r="J71" s="1" t="s">
        <v>4</v>
      </c>
      <c r="K71" s="1" t="s">
        <v>5</v>
      </c>
      <c r="L71">
        <v>664.81809544563203</v>
      </c>
    </row>
    <row r="72" spans="1:12" x14ac:dyDescent="0.35">
      <c r="A72">
        <f t="shared" si="1"/>
        <v>11.238671835263567</v>
      </c>
      <c r="B72">
        <v>1.01</v>
      </c>
      <c r="C72">
        <v>0.75</v>
      </c>
      <c r="D72">
        <v>-0.19</v>
      </c>
      <c r="E72">
        <v>0.66</v>
      </c>
      <c r="F72" s="1" t="s">
        <v>0</v>
      </c>
      <c r="G72" s="1" t="s">
        <v>1</v>
      </c>
      <c r="H72" s="1" t="s">
        <v>6</v>
      </c>
      <c r="I72" s="1" t="s">
        <v>9</v>
      </c>
      <c r="J72" s="1" t="s">
        <v>7</v>
      </c>
      <c r="K72" s="1" t="s">
        <v>5</v>
      </c>
      <c r="L72">
        <v>674.32031011581398</v>
      </c>
    </row>
    <row r="73" spans="1:12" x14ac:dyDescent="0.35">
      <c r="A73">
        <f t="shared" si="1"/>
        <v>11.3969780643781</v>
      </c>
      <c r="B73">
        <v>1.1299999999999999</v>
      </c>
      <c r="C73">
        <v>0.88</v>
      </c>
      <c r="D73">
        <v>-0.2</v>
      </c>
      <c r="E73">
        <v>0.69</v>
      </c>
      <c r="F73" s="1" t="s">
        <v>0</v>
      </c>
      <c r="G73" s="1" t="s">
        <v>1</v>
      </c>
      <c r="H73" s="1" t="s">
        <v>6</v>
      </c>
      <c r="I73" s="1" t="s">
        <v>9</v>
      </c>
      <c r="J73" s="1" t="s">
        <v>4</v>
      </c>
      <c r="K73" s="1" t="s">
        <v>5</v>
      </c>
      <c r="L73">
        <v>683.81868386268604</v>
      </c>
    </row>
    <row r="74" spans="1:12" x14ac:dyDescent="0.35">
      <c r="A74">
        <f t="shared" si="1"/>
        <v>11.55538674990335</v>
      </c>
      <c r="B74">
        <v>1.1200000000000001</v>
      </c>
      <c r="C74">
        <v>0.82</v>
      </c>
      <c r="D74">
        <v>-0.26</v>
      </c>
      <c r="E74">
        <v>0.72</v>
      </c>
      <c r="F74" s="1" t="s">
        <v>0</v>
      </c>
      <c r="G74" s="1" t="s">
        <v>1</v>
      </c>
      <c r="H74" s="1" t="s">
        <v>6</v>
      </c>
      <c r="I74" s="1" t="s">
        <v>9</v>
      </c>
      <c r="J74" s="1" t="s">
        <v>4</v>
      </c>
      <c r="K74" s="1" t="s">
        <v>5</v>
      </c>
      <c r="L74">
        <v>693.32320499420098</v>
      </c>
    </row>
    <row r="75" spans="1:12" x14ac:dyDescent="0.35">
      <c r="A75">
        <f t="shared" si="1"/>
        <v>11.7137668331464</v>
      </c>
      <c r="B75">
        <v>1.1299999999999999</v>
      </c>
      <c r="C75">
        <v>0.75</v>
      </c>
      <c r="D75">
        <v>-0.19</v>
      </c>
      <c r="E75">
        <v>0.83</v>
      </c>
      <c r="F75" s="1" t="s">
        <v>0</v>
      </c>
      <c r="G75" s="1" t="s">
        <v>1</v>
      </c>
      <c r="H75" s="1" t="s">
        <v>6</v>
      </c>
      <c r="I75" s="1" t="s">
        <v>9</v>
      </c>
      <c r="J75" s="1" t="s">
        <v>4</v>
      </c>
      <c r="K75" s="1" t="s">
        <v>5</v>
      </c>
      <c r="L75">
        <v>702.82600998878399</v>
      </c>
    </row>
    <row r="76" spans="1:12" x14ac:dyDescent="0.35">
      <c r="A76">
        <f t="shared" si="1"/>
        <v>11.8721123099327</v>
      </c>
      <c r="B76">
        <v>1.1599999999999999</v>
      </c>
      <c r="C76">
        <v>0.84</v>
      </c>
      <c r="D76">
        <v>-0.18</v>
      </c>
      <c r="E76">
        <v>0.79</v>
      </c>
      <c r="F76" s="1" t="s">
        <v>0</v>
      </c>
      <c r="G76" s="1" t="s">
        <v>1</v>
      </c>
      <c r="H76" s="1" t="s">
        <v>6</v>
      </c>
      <c r="I76" s="1" t="s">
        <v>9</v>
      </c>
      <c r="J76" s="1" t="s">
        <v>4</v>
      </c>
      <c r="K76" s="1" t="s">
        <v>5</v>
      </c>
      <c r="L76">
        <v>712.32673859596196</v>
      </c>
    </row>
    <row r="77" spans="1:12" x14ac:dyDescent="0.35">
      <c r="A77">
        <f t="shared" si="1"/>
        <v>12.030492369333899</v>
      </c>
      <c r="B77">
        <v>1.0900000000000001</v>
      </c>
      <c r="C77">
        <v>0.77</v>
      </c>
      <c r="D77">
        <v>-0.26</v>
      </c>
      <c r="E77">
        <v>0.74</v>
      </c>
      <c r="F77" s="1" t="s">
        <v>0</v>
      </c>
      <c r="G77" s="1" t="s">
        <v>1</v>
      </c>
      <c r="H77" s="1" t="s">
        <v>6</v>
      </c>
      <c r="I77" s="1" t="s">
        <v>9</v>
      </c>
      <c r="J77" s="1" t="s">
        <v>4</v>
      </c>
      <c r="K77" s="1" t="s">
        <v>5</v>
      </c>
      <c r="L77">
        <v>721.82954216003395</v>
      </c>
    </row>
    <row r="78" spans="1:12" x14ac:dyDescent="0.35">
      <c r="A78">
        <f t="shared" si="1"/>
        <v>12.188890016078934</v>
      </c>
      <c r="B78">
        <v>1.32</v>
      </c>
      <c r="C78">
        <v>0.99</v>
      </c>
      <c r="D78">
        <v>-0.27</v>
      </c>
      <c r="E78">
        <v>0.84</v>
      </c>
      <c r="F78" s="1" t="s">
        <v>0</v>
      </c>
      <c r="G78" s="1" t="s">
        <v>1</v>
      </c>
      <c r="H78" s="1" t="s">
        <v>6</v>
      </c>
      <c r="I78" s="1" t="s">
        <v>10</v>
      </c>
      <c r="J78" s="1" t="s">
        <v>4</v>
      </c>
      <c r="K78" s="1" t="s">
        <v>5</v>
      </c>
      <c r="L78">
        <v>731.33340096473603</v>
      </c>
    </row>
    <row r="79" spans="1:12" x14ac:dyDescent="0.35">
      <c r="A79">
        <f t="shared" si="1"/>
        <v>12.347198232014966</v>
      </c>
      <c r="B79">
        <v>1.27</v>
      </c>
      <c r="C79">
        <v>0.92</v>
      </c>
      <c r="D79">
        <v>-0.26</v>
      </c>
      <c r="E79">
        <v>0.84</v>
      </c>
      <c r="F79" s="1" t="s">
        <v>0</v>
      </c>
      <c r="G79" s="1" t="s">
        <v>1</v>
      </c>
      <c r="H79" s="1" t="s">
        <v>6</v>
      </c>
      <c r="I79" s="1" t="s">
        <v>9</v>
      </c>
      <c r="J79" s="1" t="s">
        <v>4</v>
      </c>
      <c r="K79" s="1" t="s">
        <v>5</v>
      </c>
      <c r="L79">
        <v>740.83189392089798</v>
      </c>
    </row>
    <row r="80" spans="1:12" x14ac:dyDescent="0.35">
      <c r="A80">
        <f t="shared" si="1"/>
        <v>12.505305111408234</v>
      </c>
      <c r="B80">
        <v>1.07</v>
      </c>
      <c r="C80">
        <v>0.79</v>
      </c>
      <c r="D80">
        <v>-0.19</v>
      </c>
      <c r="E80">
        <v>0.7</v>
      </c>
      <c r="F80" s="1" t="s">
        <v>0</v>
      </c>
      <c r="G80" s="1" t="s">
        <v>1</v>
      </c>
      <c r="H80" s="1" t="s">
        <v>6</v>
      </c>
      <c r="I80" s="1" t="s">
        <v>9</v>
      </c>
      <c r="J80" s="1" t="s">
        <v>4</v>
      </c>
      <c r="K80" s="1" t="s">
        <v>5</v>
      </c>
      <c r="L80">
        <v>750.31830668449402</v>
      </c>
    </row>
    <row r="81" spans="1:12" x14ac:dyDescent="0.35">
      <c r="A81">
        <f t="shared" si="1"/>
        <v>12.663667305310566</v>
      </c>
      <c r="B81">
        <v>1.0900000000000001</v>
      </c>
      <c r="C81">
        <v>0.77</v>
      </c>
      <c r="D81">
        <v>-0.14000000000000001</v>
      </c>
      <c r="E81">
        <v>0.76</v>
      </c>
      <c r="F81" s="1" t="s">
        <v>0</v>
      </c>
      <c r="G81" s="1" t="s">
        <v>1</v>
      </c>
      <c r="H81" s="1" t="s">
        <v>6</v>
      </c>
      <c r="I81" s="1" t="s">
        <v>9</v>
      </c>
      <c r="J81" s="1" t="s">
        <v>4</v>
      </c>
      <c r="K81" s="1" t="s">
        <v>5</v>
      </c>
      <c r="L81">
        <v>759.82003831863403</v>
      </c>
    </row>
    <row r="82" spans="1:12" x14ac:dyDescent="0.35">
      <c r="A82">
        <f t="shared" si="1"/>
        <v>12.822035094102215</v>
      </c>
      <c r="B82">
        <v>1.1399999999999999</v>
      </c>
      <c r="C82">
        <v>0.82</v>
      </c>
      <c r="D82">
        <v>-0.18</v>
      </c>
      <c r="E82">
        <v>0.78</v>
      </c>
      <c r="F82" s="1" t="s">
        <v>0</v>
      </c>
      <c r="G82" s="1" t="s">
        <v>1</v>
      </c>
      <c r="H82" s="1" t="s">
        <v>6</v>
      </c>
      <c r="I82" s="1" t="s">
        <v>9</v>
      </c>
      <c r="J82" s="1" t="s">
        <v>7</v>
      </c>
      <c r="K82" s="1" t="s">
        <v>5</v>
      </c>
      <c r="L82">
        <v>769.32210564613297</v>
      </c>
    </row>
    <row r="83" spans="1:12" x14ac:dyDescent="0.35">
      <c r="A83">
        <f t="shared" si="1"/>
        <v>12.98033328056335</v>
      </c>
      <c r="B83">
        <v>1.08</v>
      </c>
      <c r="C83">
        <v>0.73</v>
      </c>
      <c r="D83">
        <v>-0.21</v>
      </c>
      <c r="E83">
        <v>0.77</v>
      </c>
      <c r="F83" s="1" t="s">
        <v>0</v>
      </c>
      <c r="G83" s="1" t="s">
        <v>1</v>
      </c>
      <c r="H83" s="1" t="s">
        <v>6</v>
      </c>
      <c r="I83" s="1" t="s">
        <v>9</v>
      </c>
      <c r="J83" s="1" t="s">
        <v>4</v>
      </c>
      <c r="K83" s="1" t="s">
        <v>5</v>
      </c>
      <c r="L83">
        <v>778.81999683380104</v>
      </c>
    </row>
    <row r="84" spans="1:12" x14ac:dyDescent="0.35">
      <c r="A84">
        <f t="shared" si="1"/>
        <v>13.138760197162616</v>
      </c>
      <c r="B84">
        <v>1.1299999999999999</v>
      </c>
      <c r="C84">
        <v>0.8</v>
      </c>
      <c r="D84">
        <v>-0.21</v>
      </c>
      <c r="E84">
        <v>0.77</v>
      </c>
      <c r="F84" s="1" t="s">
        <v>0</v>
      </c>
      <c r="G84" s="1" t="s">
        <v>1</v>
      </c>
      <c r="H84" s="1" t="s">
        <v>6</v>
      </c>
      <c r="I84" s="1" t="s">
        <v>9</v>
      </c>
      <c r="J84" s="1" t="s">
        <v>4</v>
      </c>
      <c r="K84" s="1" t="s">
        <v>5</v>
      </c>
      <c r="L84">
        <v>788.32561182975701</v>
      </c>
    </row>
    <row r="85" spans="1:12" x14ac:dyDescent="0.35">
      <c r="A85">
        <f t="shared" si="1"/>
        <v>13.297328762213384</v>
      </c>
      <c r="B85">
        <v>1.17</v>
      </c>
      <c r="C85">
        <v>0.78</v>
      </c>
      <c r="D85">
        <v>-0.18</v>
      </c>
      <c r="E85">
        <v>0.86</v>
      </c>
      <c r="F85" s="1" t="s">
        <v>0</v>
      </c>
      <c r="G85" s="1" t="s">
        <v>1</v>
      </c>
      <c r="H85" s="1" t="s">
        <v>6</v>
      </c>
      <c r="I85" s="1" t="s">
        <v>9</v>
      </c>
      <c r="J85" s="1" t="s">
        <v>4</v>
      </c>
      <c r="K85" s="1" t="s">
        <v>5</v>
      </c>
      <c r="L85">
        <v>797.839725732803</v>
      </c>
    </row>
    <row r="86" spans="1:12" x14ac:dyDescent="0.35">
      <c r="A86">
        <f t="shared" si="1"/>
        <v>13.4555172085762</v>
      </c>
      <c r="B86">
        <v>1.27</v>
      </c>
      <c r="C86">
        <v>0.89</v>
      </c>
      <c r="D86">
        <v>-0.18</v>
      </c>
      <c r="E86">
        <v>0.89</v>
      </c>
      <c r="F86" s="1" t="s">
        <v>0</v>
      </c>
      <c r="G86" s="1" t="s">
        <v>1</v>
      </c>
      <c r="H86" s="1" t="s">
        <v>6</v>
      </c>
      <c r="I86" s="1" t="s">
        <v>9</v>
      </c>
      <c r="J86" s="1" t="s">
        <v>4</v>
      </c>
      <c r="K86" s="1" t="s">
        <v>5</v>
      </c>
      <c r="L86">
        <v>807.33103251457203</v>
      </c>
    </row>
    <row r="87" spans="1:12" x14ac:dyDescent="0.35">
      <c r="A87">
        <f t="shared" si="1"/>
        <v>13.613859955469767</v>
      </c>
      <c r="B87">
        <v>1.18</v>
      </c>
      <c r="C87">
        <v>0.79</v>
      </c>
      <c r="D87">
        <v>-0.14000000000000001</v>
      </c>
      <c r="E87">
        <v>0.87</v>
      </c>
      <c r="F87" s="1" t="s">
        <v>0</v>
      </c>
      <c r="G87" s="1" t="s">
        <v>1</v>
      </c>
      <c r="H87" s="1" t="s">
        <v>6</v>
      </c>
      <c r="I87" s="1" t="s">
        <v>9</v>
      </c>
      <c r="J87" s="1" t="s">
        <v>4</v>
      </c>
      <c r="K87" s="1" t="s">
        <v>5</v>
      </c>
      <c r="L87">
        <v>816.83159732818604</v>
      </c>
    </row>
    <row r="88" spans="1:12" x14ac:dyDescent="0.35">
      <c r="A88">
        <f t="shared" si="1"/>
        <v>13.772222725550334</v>
      </c>
      <c r="B88">
        <v>1.19</v>
      </c>
      <c r="C88">
        <v>0.85</v>
      </c>
      <c r="D88">
        <v>-0.15</v>
      </c>
      <c r="E88">
        <v>0.83</v>
      </c>
      <c r="F88" s="1" t="s">
        <v>0</v>
      </c>
      <c r="G88" s="1" t="s">
        <v>1</v>
      </c>
      <c r="H88" s="1" t="s">
        <v>6</v>
      </c>
      <c r="I88" s="1" t="s">
        <v>9</v>
      </c>
      <c r="J88" s="1" t="s">
        <v>4</v>
      </c>
      <c r="K88" s="1" t="s">
        <v>5</v>
      </c>
      <c r="L88">
        <v>826.33336353302002</v>
      </c>
    </row>
    <row r="89" spans="1:12" x14ac:dyDescent="0.35">
      <c r="A89">
        <f t="shared" si="1"/>
        <v>13.9306226770083</v>
      </c>
      <c r="B89">
        <v>1.08</v>
      </c>
      <c r="C89">
        <v>0.77</v>
      </c>
      <c r="D89">
        <v>-0.16</v>
      </c>
      <c r="E89">
        <v>0.75</v>
      </c>
      <c r="F89" s="1" t="s">
        <v>0</v>
      </c>
      <c r="G89" s="1" t="s">
        <v>1</v>
      </c>
      <c r="H89" s="1" t="s">
        <v>6</v>
      </c>
      <c r="I89" s="1" t="s">
        <v>9</v>
      </c>
      <c r="J89" s="1" t="s">
        <v>4</v>
      </c>
      <c r="K89" s="1" t="s">
        <v>5</v>
      </c>
      <c r="L89">
        <v>835.83736062049798</v>
      </c>
    </row>
    <row r="90" spans="1:12" x14ac:dyDescent="0.35">
      <c r="A90">
        <f t="shared" si="1"/>
        <v>14.088636815547934</v>
      </c>
      <c r="B90">
        <v>1.05</v>
      </c>
      <c r="C90">
        <v>0.76</v>
      </c>
      <c r="D90">
        <v>-0.02</v>
      </c>
      <c r="E90">
        <v>0.73</v>
      </c>
      <c r="F90" s="1" t="s">
        <v>0</v>
      </c>
      <c r="G90" s="1" t="s">
        <v>1</v>
      </c>
      <c r="H90" s="1" t="s">
        <v>6</v>
      </c>
      <c r="I90" s="1" t="s">
        <v>9</v>
      </c>
      <c r="J90" s="1" t="s">
        <v>7</v>
      </c>
      <c r="K90" s="1" t="s">
        <v>5</v>
      </c>
      <c r="L90">
        <v>845.31820893287602</v>
      </c>
    </row>
    <row r="91" spans="1:12" x14ac:dyDescent="0.35">
      <c r="A91">
        <f t="shared" si="1"/>
        <v>14.247027552127832</v>
      </c>
      <c r="B91">
        <v>0.97</v>
      </c>
      <c r="C91">
        <v>0.65</v>
      </c>
      <c r="D91">
        <v>-0.01</v>
      </c>
      <c r="E91">
        <v>0.73</v>
      </c>
      <c r="F91" s="1" t="s">
        <v>0</v>
      </c>
      <c r="G91" s="1" t="s">
        <v>1</v>
      </c>
      <c r="H91" s="1" t="s">
        <v>6</v>
      </c>
      <c r="I91" s="1" t="s">
        <v>9</v>
      </c>
      <c r="J91" s="1" t="s">
        <v>4</v>
      </c>
      <c r="K91" s="1" t="s">
        <v>5</v>
      </c>
      <c r="L91">
        <v>854.82165312766995</v>
      </c>
    </row>
    <row r="92" spans="1:12" x14ac:dyDescent="0.35">
      <c r="A92">
        <f t="shared" si="1"/>
        <v>14.405429510275518</v>
      </c>
      <c r="B92">
        <v>1.07</v>
      </c>
      <c r="C92">
        <v>0.69</v>
      </c>
      <c r="D92">
        <v>-0.03</v>
      </c>
      <c r="E92">
        <v>0.82</v>
      </c>
      <c r="F92" s="1" t="s">
        <v>0</v>
      </c>
      <c r="G92" s="1" t="s">
        <v>1</v>
      </c>
      <c r="H92" s="1" t="s">
        <v>6</v>
      </c>
      <c r="I92" s="1" t="s">
        <v>9</v>
      </c>
      <c r="J92" s="1" t="s">
        <v>7</v>
      </c>
      <c r="K92" s="1" t="s">
        <v>5</v>
      </c>
      <c r="L92">
        <v>864.32577061653103</v>
      </c>
    </row>
    <row r="93" spans="1:12" x14ac:dyDescent="0.35">
      <c r="A93">
        <f t="shared" si="1"/>
        <v>14.5637706597646</v>
      </c>
      <c r="B93">
        <v>1.21</v>
      </c>
      <c r="C93">
        <v>0.63</v>
      </c>
      <c r="D93">
        <v>-0.02</v>
      </c>
      <c r="E93">
        <v>1.04</v>
      </c>
      <c r="F93" s="1" t="s">
        <v>0</v>
      </c>
      <c r="G93" s="1" t="s">
        <v>1</v>
      </c>
      <c r="H93" s="1" t="s">
        <v>6</v>
      </c>
      <c r="I93" s="1" t="s">
        <v>9</v>
      </c>
      <c r="J93" s="1" t="s">
        <v>7</v>
      </c>
      <c r="K93" s="1" t="s">
        <v>5</v>
      </c>
      <c r="L93">
        <v>873.82623958587601</v>
      </c>
    </row>
    <row r="94" spans="1:12" x14ac:dyDescent="0.35">
      <c r="A94">
        <f t="shared" si="1"/>
        <v>14.722146618366233</v>
      </c>
      <c r="B94">
        <v>1.1100000000000001</v>
      </c>
      <c r="C94">
        <v>0.64</v>
      </c>
      <c r="D94">
        <v>-0.02</v>
      </c>
      <c r="E94">
        <v>0.91</v>
      </c>
      <c r="F94" s="1" t="s">
        <v>0</v>
      </c>
      <c r="G94" s="1" t="s">
        <v>1</v>
      </c>
      <c r="H94" s="1" t="s">
        <v>6</v>
      </c>
      <c r="I94" s="1" t="s">
        <v>9</v>
      </c>
      <c r="J94" s="1" t="s">
        <v>4</v>
      </c>
      <c r="K94" s="1" t="s">
        <v>5</v>
      </c>
      <c r="L94">
        <v>883.32879710197403</v>
      </c>
    </row>
    <row r="95" spans="1:12" x14ac:dyDescent="0.35">
      <c r="A95">
        <f t="shared" si="1"/>
        <v>14.880494308471667</v>
      </c>
      <c r="B95">
        <v>1.48</v>
      </c>
      <c r="C95">
        <v>0.74</v>
      </c>
      <c r="D95">
        <v>-0.71</v>
      </c>
      <c r="E95">
        <v>1.08</v>
      </c>
      <c r="F95" s="1" t="s">
        <v>0</v>
      </c>
      <c r="G95" s="1" t="s">
        <v>1</v>
      </c>
      <c r="H95" s="1" t="s">
        <v>6</v>
      </c>
      <c r="I95" s="1" t="s">
        <v>9</v>
      </c>
      <c r="J95" s="1" t="s">
        <v>4</v>
      </c>
      <c r="K95" s="1" t="s">
        <v>5</v>
      </c>
      <c r="L95">
        <v>892.82965850829999</v>
      </c>
    </row>
    <row r="96" spans="1:12" x14ac:dyDescent="0.35">
      <c r="A96">
        <f t="shared" si="1"/>
        <v>15.038863074779499</v>
      </c>
      <c r="B96">
        <v>1.42</v>
      </c>
      <c r="C96">
        <v>0.66</v>
      </c>
      <c r="D96">
        <v>-0.8</v>
      </c>
      <c r="E96">
        <v>0.97</v>
      </c>
      <c r="F96" s="1" t="s">
        <v>0</v>
      </c>
      <c r="G96" s="1" t="s">
        <v>1</v>
      </c>
      <c r="H96" s="1" t="s">
        <v>6</v>
      </c>
      <c r="I96" s="1" t="s">
        <v>9</v>
      </c>
      <c r="J96" s="1" t="s">
        <v>11</v>
      </c>
      <c r="K96" s="1" t="s">
        <v>5</v>
      </c>
      <c r="L96">
        <v>902.33178448676995</v>
      </c>
    </row>
    <row r="97" spans="1:13" x14ac:dyDescent="0.35">
      <c r="A97">
        <f t="shared" si="1"/>
        <v>15.16341418425241</v>
      </c>
      <c r="B97">
        <v>0.38</v>
      </c>
      <c r="C97">
        <v>0.05</v>
      </c>
      <c r="D97">
        <v>-0.38</v>
      </c>
      <c r="E97">
        <v>0.04</v>
      </c>
      <c r="F97" s="1" t="s">
        <v>12</v>
      </c>
      <c r="G97" s="1" t="s">
        <v>1</v>
      </c>
      <c r="H97" s="1" t="s">
        <v>6</v>
      </c>
      <c r="I97" s="1" t="s">
        <v>3</v>
      </c>
      <c r="J97" s="1" t="s">
        <v>7</v>
      </c>
      <c r="K97" s="1" t="s">
        <v>8</v>
      </c>
      <c r="L97">
        <f>L96+M97</f>
        <v>909.80485105514458</v>
      </c>
      <c r="M97">
        <v>7.4730665683746302</v>
      </c>
    </row>
    <row r="98" spans="1:13" x14ac:dyDescent="0.35">
      <c r="A98">
        <f t="shared" si="1"/>
        <v>15.33054838577905</v>
      </c>
      <c r="B98">
        <v>0.14000000000000001</v>
      </c>
      <c r="C98">
        <v>0.02</v>
      </c>
      <c r="D98">
        <v>-0.02</v>
      </c>
      <c r="E98">
        <v>0.14000000000000001</v>
      </c>
      <c r="F98" s="1" t="s">
        <v>0</v>
      </c>
      <c r="G98" s="1" t="s">
        <v>1</v>
      </c>
      <c r="H98" s="1" t="s">
        <v>6</v>
      </c>
      <c r="I98" s="1" t="s">
        <v>3</v>
      </c>
      <c r="J98" s="1" t="s">
        <v>4</v>
      </c>
      <c r="K98" s="1" t="s">
        <v>8</v>
      </c>
      <c r="L98">
        <v>919.83290314674298</v>
      </c>
    </row>
    <row r="99" spans="1:13" x14ac:dyDescent="0.35">
      <c r="A99">
        <f t="shared" si="1"/>
        <v>15.488858095804851</v>
      </c>
      <c r="B99">
        <v>0.04</v>
      </c>
      <c r="C99">
        <v>0</v>
      </c>
      <c r="D99">
        <v>0</v>
      </c>
      <c r="E99">
        <v>0.04</v>
      </c>
      <c r="F99" s="1" t="s">
        <v>12</v>
      </c>
      <c r="G99" s="1" t="s">
        <v>1</v>
      </c>
      <c r="H99" s="1" t="s">
        <v>6</v>
      </c>
      <c r="I99" s="1" t="s">
        <v>3</v>
      </c>
      <c r="J99" s="1" t="s">
        <v>4</v>
      </c>
      <c r="K99" s="1" t="s">
        <v>8</v>
      </c>
      <c r="L99">
        <v>929.33148574829102</v>
      </c>
    </row>
    <row r="100" spans="1:13" x14ac:dyDescent="0.35">
      <c r="A100">
        <f t="shared" si="1"/>
        <v>15.647264341513315</v>
      </c>
      <c r="B100">
        <v>0.09</v>
      </c>
      <c r="C100">
        <v>-0.09</v>
      </c>
      <c r="D100">
        <v>0.01</v>
      </c>
      <c r="E100">
        <v>0</v>
      </c>
      <c r="F100" s="1" t="s">
        <v>12</v>
      </c>
      <c r="G100" s="1" t="s">
        <v>1</v>
      </c>
      <c r="H100" s="1" t="s">
        <v>6</v>
      </c>
      <c r="I100" s="1" t="s">
        <v>3</v>
      </c>
      <c r="J100" s="1" t="s">
        <v>7</v>
      </c>
      <c r="K100" s="1" t="s">
        <v>5</v>
      </c>
      <c r="L100">
        <v>938.83586049079895</v>
      </c>
    </row>
    <row r="101" spans="1:13" x14ac:dyDescent="0.35">
      <c r="A101">
        <f t="shared" si="1"/>
        <v>15.805641833941134</v>
      </c>
      <c r="B101">
        <v>0.13</v>
      </c>
      <c r="C101">
        <v>-0.01</v>
      </c>
      <c r="D101">
        <v>0.1</v>
      </c>
      <c r="E101">
        <v>0.09</v>
      </c>
      <c r="F101" s="1" t="s">
        <v>0</v>
      </c>
      <c r="G101" s="1" t="s">
        <v>1</v>
      </c>
      <c r="H101" s="1" t="s">
        <v>6</v>
      </c>
      <c r="I101" s="1" t="s">
        <v>3</v>
      </c>
      <c r="J101" s="1" t="s">
        <v>4</v>
      </c>
      <c r="K101" s="1" t="s">
        <v>8</v>
      </c>
      <c r="L101">
        <v>948.33851003646805</v>
      </c>
    </row>
    <row r="102" spans="1:13" x14ac:dyDescent="0.35">
      <c r="A102">
        <f t="shared" si="1"/>
        <v>15.963718489805849</v>
      </c>
      <c r="B102">
        <v>0.02</v>
      </c>
      <c r="C102">
        <v>0</v>
      </c>
      <c r="D102">
        <v>0.01</v>
      </c>
      <c r="E102">
        <v>0.02</v>
      </c>
      <c r="F102" s="1" t="s">
        <v>0</v>
      </c>
      <c r="G102" s="1" t="s">
        <v>1</v>
      </c>
      <c r="H102" s="1" t="s">
        <v>6</v>
      </c>
      <c r="I102" s="1" t="s">
        <v>3</v>
      </c>
      <c r="J102" s="1" t="s">
        <v>7</v>
      </c>
      <c r="K102" s="1" t="s">
        <v>8</v>
      </c>
      <c r="L102">
        <v>957.82310938835099</v>
      </c>
    </row>
    <row r="103" spans="1:13" x14ac:dyDescent="0.35">
      <c r="A103">
        <f t="shared" si="1"/>
        <v>16.122078621387466</v>
      </c>
      <c r="B103">
        <v>0.18</v>
      </c>
      <c r="C103">
        <v>-0.03</v>
      </c>
      <c r="D103">
        <v>0.18</v>
      </c>
      <c r="E103">
        <v>0.04</v>
      </c>
      <c r="F103" s="1" t="s">
        <v>0</v>
      </c>
      <c r="G103" s="1" t="s">
        <v>1</v>
      </c>
      <c r="H103" s="1" t="s">
        <v>6</v>
      </c>
      <c r="I103" s="1" t="s">
        <v>3</v>
      </c>
      <c r="J103" s="1" t="s">
        <v>7</v>
      </c>
      <c r="K103" s="1" t="s">
        <v>8</v>
      </c>
      <c r="L103">
        <v>967.32471728324799</v>
      </c>
    </row>
    <row r="104" spans="1:13" x14ac:dyDescent="0.35">
      <c r="A104">
        <f t="shared" si="1"/>
        <v>16.280386149883267</v>
      </c>
      <c r="B104">
        <v>0.27</v>
      </c>
      <c r="C104">
        <v>-0.01</v>
      </c>
      <c r="D104">
        <v>0.16</v>
      </c>
      <c r="E104">
        <v>0.22</v>
      </c>
      <c r="F104" s="1" t="s">
        <v>12</v>
      </c>
      <c r="G104" s="1" t="s">
        <v>1</v>
      </c>
      <c r="H104" s="1" t="s">
        <v>6</v>
      </c>
      <c r="I104" s="1" t="s">
        <v>3</v>
      </c>
      <c r="J104" s="1" t="s">
        <v>7</v>
      </c>
      <c r="K104" s="1" t="s">
        <v>5</v>
      </c>
      <c r="L104">
        <v>976.82316899299599</v>
      </c>
    </row>
    <row r="105" spans="1:13" x14ac:dyDescent="0.35">
      <c r="A105">
        <f t="shared" si="1"/>
        <v>16.438794199625651</v>
      </c>
      <c r="B105">
        <v>0.57999999999999996</v>
      </c>
      <c r="C105">
        <v>-0.02</v>
      </c>
      <c r="D105">
        <v>-0.54</v>
      </c>
      <c r="E105">
        <v>0.23</v>
      </c>
      <c r="F105" s="1" t="s">
        <v>12</v>
      </c>
      <c r="G105" s="1" t="s">
        <v>1</v>
      </c>
      <c r="H105" s="1" t="s">
        <v>6</v>
      </c>
      <c r="I105" s="1" t="s">
        <v>3</v>
      </c>
      <c r="J105" s="1" t="s">
        <v>4</v>
      </c>
      <c r="K105" s="1" t="s">
        <v>8</v>
      </c>
      <c r="L105">
        <v>986.32765197753895</v>
      </c>
    </row>
    <row r="106" spans="1:13" x14ac:dyDescent="0.35">
      <c r="A106">
        <f t="shared" si="1"/>
        <v>16.59716450770695</v>
      </c>
      <c r="B106">
        <v>0.56999999999999995</v>
      </c>
      <c r="C106">
        <v>0.03</v>
      </c>
      <c r="D106">
        <v>-0.52</v>
      </c>
      <c r="E106">
        <v>0.25</v>
      </c>
      <c r="F106" s="1" t="s">
        <v>0</v>
      </c>
      <c r="G106" s="1" t="s">
        <v>1</v>
      </c>
      <c r="H106" s="1" t="s">
        <v>6</v>
      </c>
      <c r="I106" s="1" t="s">
        <v>9</v>
      </c>
      <c r="J106" s="1" t="s">
        <v>4</v>
      </c>
      <c r="K106" s="1" t="s">
        <v>8</v>
      </c>
      <c r="L106">
        <v>995.82987046241703</v>
      </c>
    </row>
    <row r="107" spans="1:13" x14ac:dyDescent="0.35">
      <c r="A107">
        <f t="shared" si="1"/>
        <v>16.755532654126334</v>
      </c>
      <c r="B107">
        <v>0.54</v>
      </c>
      <c r="C107">
        <v>0.09</v>
      </c>
      <c r="D107">
        <v>-0.5</v>
      </c>
      <c r="E107">
        <v>0.2</v>
      </c>
      <c r="F107" s="1" t="s">
        <v>12</v>
      </c>
      <c r="G107" s="1" t="s">
        <v>1</v>
      </c>
      <c r="H107" s="1" t="s">
        <v>6</v>
      </c>
      <c r="I107" s="1" t="s">
        <v>3</v>
      </c>
      <c r="J107" s="1" t="s">
        <v>4</v>
      </c>
      <c r="K107" s="1" t="s">
        <v>5</v>
      </c>
      <c r="L107">
        <v>1005.33195924758</v>
      </c>
    </row>
    <row r="108" spans="1:13" x14ac:dyDescent="0.35">
      <c r="A108">
        <f t="shared" si="1"/>
        <v>16.913824752966502</v>
      </c>
      <c r="B108">
        <v>0.56999999999999995</v>
      </c>
      <c r="C108">
        <v>0.11</v>
      </c>
      <c r="D108">
        <v>-0.53</v>
      </c>
      <c r="E108">
        <v>0.2</v>
      </c>
      <c r="F108" s="1" t="s">
        <v>0</v>
      </c>
      <c r="G108" s="1" t="s">
        <v>1</v>
      </c>
      <c r="H108" s="1" t="s">
        <v>6</v>
      </c>
      <c r="I108" s="1" t="s">
        <v>3</v>
      </c>
      <c r="J108" s="1" t="s">
        <v>4</v>
      </c>
      <c r="K108" s="1" t="s">
        <v>8</v>
      </c>
      <c r="L108">
        <v>1014.82948517799</v>
      </c>
    </row>
    <row r="109" spans="1:13" x14ac:dyDescent="0.35">
      <c r="A109">
        <f t="shared" si="1"/>
        <v>17.072251896063335</v>
      </c>
      <c r="B109">
        <v>0.53</v>
      </c>
      <c r="C109">
        <v>0.05</v>
      </c>
      <c r="D109">
        <v>-0.51</v>
      </c>
      <c r="E109">
        <v>0.15</v>
      </c>
      <c r="F109" s="1" t="s">
        <v>12</v>
      </c>
      <c r="G109" s="1" t="s">
        <v>1</v>
      </c>
      <c r="H109" s="1" t="s">
        <v>6</v>
      </c>
      <c r="I109" s="1" t="s">
        <v>3</v>
      </c>
      <c r="J109" s="1" t="s">
        <v>4</v>
      </c>
      <c r="K109" s="1" t="s">
        <v>8</v>
      </c>
      <c r="L109">
        <v>1024.3351137638001</v>
      </c>
    </row>
    <row r="110" spans="1:13" x14ac:dyDescent="0.35">
      <c r="A110">
        <f t="shared" si="1"/>
        <v>17.230614030361167</v>
      </c>
      <c r="B110">
        <v>0.5</v>
      </c>
      <c r="C110">
        <v>-0.02</v>
      </c>
      <c r="D110">
        <v>-0.5</v>
      </c>
      <c r="E110">
        <v>0</v>
      </c>
      <c r="F110" s="1" t="s">
        <v>12</v>
      </c>
      <c r="G110" s="1" t="s">
        <v>1</v>
      </c>
      <c r="H110" s="1" t="s">
        <v>6</v>
      </c>
      <c r="I110" s="1" t="s">
        <v>3</v>
      </c>
      <c r="J110" s="1" t="s">
        <v>4</v>
      </c>
      <c r="K110" s="1" t="s">
        <v>8</v>
      </c>
      <c r="L110">
        <v>1033.8368418216701</v>
      </c>
    </row>
    <row r="111" spans="1:13" x14ac:dyDescent="0.35">
      <c r="A111">
        <f t="shared" si="1"/>
        <v>17.388982458909332</v>
      </c>
      <c r="B111">
        <v>0.56999999999999995</v>
      </c>
      <c r="C111">
        <v>0</v>
      </c>
      <c r="D111">
        <v>-0.56999999999999995</v>
      </c>
      <c r="E111">
        <v>0</v>
      </c>
      <c r="F111" s="1" t="s">
        <v>12</v>
      </c>
      <c r="G111" s="1" t="s">
        <v>1</v>
      </c>
      <c r="H111" s="1" t="s">
        <v>6</v>
      </c>
      <c r="I111" s="1" t="s">
        <v>3</v>
      </c>
      <c r="J111" s="1" t="s">
        <v>4</v>
      </c>
      <c r="K111" s="1" t="s">
        <v>8</v>
      </c>
      <c r="L111">
        <v>1043.33894753456</v>
      </c>
    </row>
    <row r="112" spans="1:13" x14ac:dyDescent="0.35">
      <c r="A112">
        <f t="shared" si="1"/>
        <v>17.547079356511333</v>
      </c>
      <c r="B112">
        <v>0.49</v>
      </c>
      <c r="C112">
        <v>0.08</v>
      </c>
      <c r="D112">
        <v>-0.47</v>
      </c>
      <c r="E112">
        <v>0.15</v>
      </c>
      <c r="F112" s="1" t="s">
        <v>12</v>
      </c>
      <c r="G112" s="1" t="s">
        <v>1</v>
      </c>
      <c r="H112" s="1" t="s">
        <v>6</v>
      </c>
      <c r="I112" s="1" t="s">
        <v>9</v>
      </c>
      <c r="J112" s="1" t="s">
        <v>4</v>
      </c>
      <c r="K112" s="1" t="s">
        <v>8</v>
      </c>
      <c r="L112">
        <v>1052.8247613906799</v>
      </c>
    </row>
    <row r="113" spans="1:12" x14ac:dyDescent="0.35">
      <c r="A113">
        <f t="shared" si="1"/>
        <v>17.705433972676499</v>
      </c>
      <c r="B113">
        <v>0.39</v>
      </c>
      <c r="C113">
        <v>0.01</v>
      </c>
      <c r="D113">
        <v>-0.36</v>
      </c>
      <c r="E113">
        <v>0.15</v>
      </c>
      <c r="F113" s="1" t="s">
        <v>12</v>
      </c>
      <c r="G113" s="1" t="s">
        <v>1</v>
      </c>
      <c r="H113" s="1" t="s">
        <v>6</v>
      </c>
      <c r="I113" s="1" t="s">
        <v>3</v>
      </c>
      <c r="J113" s="1" t="s">
        <v>4</v>
      </c>
      <c r="K113" s="1" t="s">
        <v>8</v>
      </c>
      <c r="L113">
        <v>1062.32603836059</v>
      </c>
    </row>
    <row r="114" spans="1:12" x14ac:dyDescent="0.35">
      <c r="A114">
        <f t="shared" si="1"/>
        <v>17.863809696833169</v>
      </c>
      <c r="B114">
        <v>0.42</v>
      </c>
      <c r="C114">
        <v>0.1</v>
      </c>
      <c r="D114">
        <v>-0.36</v>
      </c>
      <c r="E114">
        <v>0.2</v>
      </c>
      <c r="F114" s="1" t="s">
        <v>0</v>
      </c>
      <c r="G114" s="1" t="s">
        <v>1</v>
      </c>
      <c r="H114" s="1" t="s">
        <v>6</v>
      </c>
      <c r="I114" s="1" t="s">
        <v>3</v>
      </c>
      <c r="J114" s="1" t="s">
        <v>7</v>
      </c>
      <c r="K114" s="1" t="s">
        <v>8</v>
      </c>
      <c r="L114">
        <v>1071.8285818099901</v>
      </c>
    </row>
    <row r="115" spans="1:12" x14ac:dyDescent="0.35">
      <c r="A115">
        <f t="shared" si="1"/>
        <v>18.022085273265834</v>
      </c>
      <c r="B115">
        <v>0.47</v>
      </c>
      <c r="C115">
        <v>0.17</v>
      </c>
      <c r="D115">
        <v>-0.4</v>
      </c>
      <c r="E115">
        <v>0.18</v>
      </c>
      <c r="F115" s="1" t="s">
        <v>0</v>
      </c>
      <c r="G115" s="1" t="s">
        <v>1</v>
      </c>
      <c r="H115" s="1" t="s">
        <v>6</v>
      </c>
      <c r="I115" s="1" t="s">
        <v>3</v>
      </c>
      <c r="J115" s="1" t="s">
        <v>4</v>
      </c>
      <c r="K115" s="1" t="s">
        <v>5</v>
      </c>
      <c r="L115">
        <v>1081.3251163959501</v>
      </c>
    </row>
    <row r="116" spans="1:12" x14ac:dyDescent="0.35">
      <c r="A116">
        <f t="shared" si="1"/>
        <v>18.180525283018667</v>
      </c>
      <c r="B116">
        <v>0.36</v>
      </c>
      <c r="C116">
        <v>0.12</v>
      </c>
      <c r="D116">
        <v>-0.33</v>
      </c>
      <c r="E116">
        <v>0.11</v>
      </c>
      <c r="F116" s="1" t="s">
        <v>12</v>
      </c>
      <c r="G116" s="1" t="s">
        <v>1</v>
      </c>
      <c r="H116" s="1" t="s">
        <v>6</v>
      </c>
      <c r="I116" s="1" t="s">
        <v>9</v>
      </c>
      <c r="J116" s="1" t="s">
        <v>4</v>
      </c>
      <c r="K116" s="1" t="s">
        <v>5</v>
      </c>
      <c r="L116">
        <v>1090.8315169811201</v>
      </c>
    </row>
    <row r="117" spans="1:12" x14ac:dyDescent="0.35">
      <c r="A117">
        <f t="shared" si="1"/>
        <v>18.338895209630167</v>
      </c>
      <c r="B117">
        <v>0.47</v>
      </c>
      <c r="C117">
        <v>0.26</v>
      </c>
      <c r="D117">
        <v>-0.34</v>
      </c>
      <c r="E117">
        <v>0.21</v>
      </c>
      <c r="F117" s="1" t="s">
        <v>12</v>
      </c>
      <c r="G117" s="1" t="s">
        <v>1</v>
      </c>
      <c r="H117" s="1" t="s">
        <v>6</v>
      </c>
      <c r="I117" s="1" t="s">
        <v>3</v>
      </c>
      <c r="J117" s="1" t="s">
        <v>4</v>
      </c>
      <c r="K117" s="1" t="s">
        <v>8</v>
      </c>
      <c r="L117">
        <v>1100.33371257781</v>
      </c>
    </row>
    <row r="118" spans="1:12" x14ac:dyDescent="0.35">
      <c r="A118">
        <f t="shared" si="1"/>
        <v>18.497210498650833</v>
      </c>
      <c r="B118">
        <v>0.51</v>
      </c>
      <c r="C118">
        <v>0.12</v>
      </c>
      <c r="D118">
        <v>-0.46</v>
      </c>
      <c r="E118">
        <v>0.21</v>
      </c>
      <c r="F118" s="1" t="s">
        <v>12</v>
      </c>
      <c r="G118" s="1" t="s">
        <v>1</v>
      </c>
      <c r="H118" s="1" t="s">
        <v>6</v>
      </c>
      <c r="I118" s="1" t="s">
        <v>3</v>
      </c>
      <c r="J118" s="1" t="s">
        <v>4</v>
      </c>
      <c r="K118" s="1" t="s">
        <v>8</v>
      </c>
      <c r="L118">
        <v>1109.8326299190501</v>
      </c>
    </row>
    <row r="119" spans="1:12" x14ac:dyDescent="0.35">
      <c r="A119">
        <f t="shared" si="1"/>
        <v>18.655628915627666</v>
      </c>
      <c r="B119">
        <v>0.6</v>
      </c>
      <c r="C119">
        <v>0.04</v>
      </c>
      <c r="D119">
        <v>-0.54</v>
      </c>
      <c r="E119">
        <v>0.27</v>
      </c>
      <c r="F119" s="1" t="s">
        <v>12</v>
      </c>
      <c r="G119" s="1" t="s">
        <v>1</v>
      </c>
      <c r="H119" s="1" t="s">
        <v>6</v>
      </c>
      <c r="I119" s="1" t="s">
        <v>3</v>
      </c>
      <c r="J119" s="1" t="s">
        <v>4</v>
      </c>
      <c r="K119" s="1" t="s">
        <v>8</v>
      </c>
      <c r="L119">
        <v>1119.3377349376599</v>
      </c>
    </row>
    <row r="120" spans="1:12" x14ac:dyDescent="0.35">
      <c r="A120">
        <f t="shared" si="1"/>
        <v>18.813933932781165</v>
      </c>
      <c r="B120">
        <v>0.62</v>
      </c>
      <c r="C120">
        <v>0.03</v>
      </c>
      <c r="D120">
        <v>-0.49</v>
      </c>
      <c r="E120">
        <v>0.39</v>
      </c>
      <c r="F120" s="1" t="s">
        <v>12</v>
      </c>
      <c r="G120" s="1" t="s">
        <v>1</v>
      </c>
      <c r="H120" s="1" t="s">
        <v>6</v>
      </c>
      <c r="I120" s="1" t="s">
        <v>3</v>
      </c>
      <c r="J120" s="1" t="s">
        <v>4</v>
      </c>
      <c r="K120" s="1" t="s">
        <v>8</v>
      </c>
      <c r="L120">
        <v>1128.83603596687</v>
      </c>
    </row>
    <row r="121" spans="1:12" x14ac:dyDescent="0.35">
      <c r="A121">
        <f t="shared" si="1"/>
        <v>18.972095056374833</v>
      </c>
      <c r="B121">
        <v>0.72</v>
      </c>
      <c r="C121">
        <v>0</v>
      </c>
      <c r="D121">
        <v>-0.63</v>
      </c>
      <c r="E121">
        <v>0.36</v>
      </c>
      <c r="F121" s="1" t="s">
        <v>0</v>
      </c>
      <c r="G121" s="1" t="s">
        <v>1</v>
      </c>
      <c r="H121" s="1" t="s">
        <v>6</v>
      </c>
      <c r="I121" s="1" t="s">
        <v>3</v>
      </c>
      <c r="J121" s="1" t="s">
        <v>4</v>
      </c>
      <c r="K121" s="1" t="s">
        <v>8</v>
      </c>
      <c r="L121">
        <v>1138.32570338249</v>
      </c>
    </row>
    <row r="122" spans="1:12" x14ac:dyDescent="0.35">
      <c r="A122">
        <f t="shared" si="1"/>
        <v>19.130448075135501</v>
      </c>
      <c r="B122">
        <v>0.61</v>
      </c>
      <c r="C122">
        <v>-0.01</v>
      </c>
      <c r="D122">
        <v>-0.52</v>
      </c>
      <c r="E122">
        <v>0.33</v>
      </c>
      <c r="F122" s="1" t="s">
        <v>12</v>
      </c>
      <c r="G122" s="1" t="s">
        <v>1</v>
      </c>
      <c r="H122" s="1" t="s">
        <v>6</v>
      </c>
      <c r="I122" s="1" t="s">
        <v>3</v>
      </c>
      <c r="J122" s="1" t="s">
        <v>4</v>
      </c>
      <c r="K122" s="1" t="s">
        <v>5</v>
      </c>
      <c r="L122">
        <v>1147.82688450813</v>
      </c>
    </row>
    <row r="123" spans="1:12" x14ac:dyDescent="0.35">
      <c r="A123">
        <f t="shared" si="1"/>
        <v>19.288805127143835</v>
      </c>
      <c r="B123">
        <v>0.54</v>
      </c>
      <c r="C123">
        <v>0</v>
      </c>
      <c r="D123">
        <v>-0.43</v>
      </c>
      <c r="E123">
        <v>0.34</v>
      </c>
      <c r="F123" s="1" t="s">
        <v>12</v>
      </c>
      <c r="G123" s="1" t="s">
        <v>1</v>
      </c>
      <c r="H123" s="1" t="s">
        <v>6</v>
      </c>
      <c r="I123" s="1" t="s">
        <v>3</v>
      </c>
      <c r="J123" s="1" t="s">
        <v>4</v>
      </c>
      <c r="K123" s="1" t="s">
        <v>8</v>
      </c>
      <c r="L123">
        <v>1157.32830762863</v>
      </c>
    </row>
    <row r="124" spans="1:12" x14ac:dyDescent="0.35">
      <c r="A124">
        <f t="shared" si="1"/>
        <v>19.447166057427669</v>
      </c>
      <c r="B124">
        <v>0.59</v>
      </c>
      <c r="C124">
        <v>0.04</v>
      </c>
      <c r="D124">
        <v>-0.49</v>
      </c>
      <c r="E124">
        <v>0.34</v>
      </c>
      <c r="F124" s="1" t="s">
        <v>0</v>
      </c>
      <c r="G124" s="1" t="s">
        <v>1</v>
      </c>
      <c r="H124" s="1" t="s">
        <v>6</v>
      </c>
      <c r="I124" s="1" t="s">
        <v>3</v>
      </c>
      <c r="J124" s="1" t="s">
        <v>4</v>
      </c>
      <c r="K124" s="1" t="s">
        <v>8</v>
      </c>
      <c r="L124">
        <v>1166.82996344566</v>
      </c>
    </row>
    <row r="125" spans="1:12" x14ac:dyDescent="0.35">
      <c r="A125">
        <f t="shared" si="1"/>
        <v>19.605533858140166</v>
      </c>
      <c r="B125">
        <v>0.52</v>
      </c>
      <c r="C125">
        <v>0</v>
      </c>
      <c r="D125">
        <v>-0.46</v>
      </c>
      <c r="E125">
        <v>0.26</v>
      </c>
      <c r="F125" s="1" t="s">
        <v>12</v>
      </c>
      <c r="G125" s="1" t="s">
        <v>1</v>
      </c>
      <c r="H125" s="1" t="s">
        <v>6</v>
      </c>
      <c r="I125" s="1" t="s">
        <v>3</v>
      </c>
      <c r="J125" s="1" t="s">
        <v>4</v>
      </c>
      <c r="K125" s="1" t="s">
        <v>5</v>
      </c>
      <c r="L125">
        <v>1176.3320314884099</v>
      </c>
    </row>
    <row r="126" spans="1:12" x14ac:dyDescent="0.35">
      <c r="A126">
        <f t="shared" si="1"/>
        <v>19.763894792397664</v>
      </c>
      <c r="B126">
        <v>0.49</v>
      </c>
      <c r="C126">
        <v>0</v>
      </c>
      <c r="D126">
        <v>-0.34</v>
      </c>
      <c r="E126">
        <v>0.36</v>
      </c>
      <c r="F126" s="1" t="s">
        <v>12</v>
      </c>
      <c r="G126" s="1" t="s">
        <v>1</v>
      </c>
      <c r="H126" s="1" t="s">
        <v>6</v>
      </c>
      <c r="I126" s="1" t="s">
        <v>3</v>
      </c>
      <c r="J126" s="1" t="s">
        <v>4</v>
      </c>
      <c r="K126" s="1" t="s">
        <v>8</v>
      </c>
      <c r="L126">
        <v>1185.8336875438599</v>
      </c>
    </row>
    <row r="127" spans="1:12" x14ac:dyDescent="0.35">
      <c r="A127">
        <f t="shared" si="1"/>
        <v>19.922250115871336</v>
      </c>
      <c r="B127">
        <v>0.53</v>
      </c>
      <c r="C127">
        <v>0.15</v>
      </c>
      <c r="D127">
        <v>-0.35</v>
      </c>
      <c r="E127">
        <v>0.37</v>
      </c>
      <c r="F127" s="1" t="s">
        <v>0</v>
      </c>
      <c r="G127" s="1" t="s">
        <v>1</v>
      </c>
      <c r="H127" s="1" t="s">
        <v>6</v>
      </c>
      <c r="I127" s="1" t="s">
        <v>3</v>
      </c>
      <c r="J127" s="1" t="s">
        <v>7</v>
      </c>
      <c r="K127" s="1" t="s">
        <v>8</v>
      </c>
      <c r="L127">
        <v>1195.3350069522801</v>
      </c>
    </row>
    <row r="128" spans="1:12" x14ac:dyDescent="0.35">
      <c r="A128">
        <f t="shared" si="1"/>
        <v>20.080606114864334</v>
      </c>
      <c r="B128">
        <v>0.46</v>
      </c>
      <c r="C128">
        <v>0.05</v>
      </c>
      <c r="D128">
        <v>-0.31</v>
      </c>
      <c r="E128">
        <v>0.34</v>
      </c>
      <c r="F128" s="1" t="s">
        <v>12</v>
      </c>
      <c r="G128" s="1" t="s">
        <v>1</v>
      </c>
      <c r="H128" s="1" t="s">
        <v>6</v>
      </c>
      <c r="I128" s="1" t="s">
        <v>3</v>
      </c>
      <c r="J128" s="1" t="s">
        <v>4</v>
      </c>
      <c r="K128" s="1" t="s">
        <v>5</v>
      </c>
      <c r="L128">
        <v>1204.8363668918601</v>
      </c>
    </row>
    <row r="129" spans="1:12" x14ac:dyDescent="0.35">
      <c r="A129">
        <f t="shared" si="1"/>
        <v>20.238972961902501</v>
      </c>
      <c r="B129">
        <v>0.57999999999999996</v>
      </c>
      <c r="C129">
        <v>0.21</v>
      </c>
      <c r="D129">
        <v>-0.3</v>
      </c>
      <c r="E129">
        <v>0.46</v>
      </c>
      <c r="F129" s="1" t="s">
        <v>12</v>
      </c>
      <c r="G129" s="1" t="s">
        <v>1</v>
      </c>
      <c r="H129" s="1" t="s">
        <v>6</v>
      </c>
      <c r="I129" s="1" t="s">
        <v>9</v>
      </c>
      <c r="J129" s="1" t="s">
        <v>4</v>
      </c>
      <c r="K129" s="1" t="s">
        <v>8</v>
      </c>
      <c r="L129">
        <v>1214.3383777141501</v>
      </c>
    </row>
    <row r="130" spans="1:12" x14ac:dyDescent="0.35">
      <c r="A130">
        <f t="shared" ref="A130:A193" si="2">L130/60</f>
        <v>20.39733218352</v>
      </c>
      <c r="B130">
        <v>0.62</v>
      </c>
      <c r="C130">
        <v>0.06</v>
      </c>
      <c r="D130">
        <v>-0.4</v>
      </c>
      <c r="E130">
        <v>0.48</v>
      </c>
      <c r="F130" s="1" t="s">
        <v>0</v>
      </c>
      <c r="G130" s="1" t="s">
        <v>1</v>
      </c>
      <c r="H130" s="1" t="s">
        <v>6</v>
      </c>
      <c r="I130" s="1" t="s">
        <v>3</v>
      </c>
      <c r="J130" s="1" t="s">
        <v>4</v>
      </c>
      <c r="K130" s="1" t="s">
        <v>5</v>
      </c>
      <c r="L130">
        <v>1223.8399310112</v>
      </c>
    </row>
    <row r="131" spans="1:12" x14ac:dyDescent="0.35">
      <c r="A131">
        <f t="shared" si="2"/>
        <v>20.555430928865999</v>
      </c>
      <c r="B131">
        <v>0.43</v>
      </c>
      <c r="C131">
        <v>0.11</v>
      </c>
      <c r="D131">
        <v>-0.32</v>
      </c>
      <c r="E131">
        <v>0.27</v>
      </c>
      <c r="F131" s="1" t="s">
        <v>0</v>
      </c>
      <c r="G131" s="1" t="s">
        <v>1</v>
      </c>
      <c r="H131" s="1" t="s">
        <v>6</v>
      </c>
      <c r="I131" s="1" t="s">
        <v>3</v>
      </c>
      <c r="J131" s="1" t="s">
        <v>4</v>
      </c>
      <c r="K131" s="1" t="s">
        <v>5</v>
      </c>
      <c r="L131">
        <v>1233.32585573196</v>
      </c>
    </row>
    <row r="132" spans="1:12" x14ac:dyDescent="0.35">
      <c r="A132">
        <f t="shared" si="2"/>
        <v>20.713786939779833</v>
      </c>
      <c r="B132">
        <v>0.53</v>
      </c>
      <c r="C132">
        <v>0.13</v>
      </c>
      <c r="D132">
        <v>-0.28999999999999998</v>
      </c>
      <c r="E132">
        <v>0.43</v>
      </c>
      <c r="F132" s="1" t="s">
        <v>12</v>
      </c>
      <c r="G132" s="1" t="s">
        <v>1</v>
      </c>
      <c r="H132" s="1" t="s">
        <v>6</v>
      </c>
      <c r="I132" s="1" t="s">
        <v>3</v>
      </c>
      <c r="J132" s="1" t="s">
        <v>4</v>
      </c>
      <c r="K132" s="1" t="s">
        <v>5</v>
      </c>
      <c r="L132">
        <v>1242.82721638679</v>
      </c>
    </row>
    <row r="133" spans="1:12" x14ac:dyDescent="0.35">
      <c r="A133">
        <f t="shared" si="2"/>
        <v>20.872157919406835</v>
      </c>
      <c r="B133">
        <v>0.4</v>
      </c>
      <c r="C133">
        <v>0.14000000000000001</v>
      </c>
      <c r="D133">
        <v>-0.26</v>
      </c>
      <c r="E133">
        <v>0.27</v>
      </c>
      <c r="F133" s="1" t="s">
        <v>0</v>
      </c>
      <c r="G133" s="1" t="s">
        <v>1</v>
      </c>
      <c r="H133" s="1" t="s">
        <v>6</v>
      </c>
      <c r="I133" s="1" t="s">
        <v>3</v>
      </c>
      <c r="J133" s="1" t="s">
        <v>4</v>
      </c>
      <c r="K133" s="1" t="s">
        <v>8</v>
      </c>
      <c r="L133">
        <v>1252.32947516441</v>
      </c>
    </row>
    <row r="134" spans="1:12" x14ac:dyDescent="0.35">
      <c r="A134">
        <f t="shared" si="2"/>
        <v>21.030464227994166</v>
      </c>
      <c r="B134">
        <v>0.38</v>
      </c>
      <c r="C134">
        <v>0.18</v>
      </c>
      <c r="D134">
        <v>-0.23</v>
      </c>
      <c r="E134">
        <v>0.25</v>
      </c>
      <c r="F134" s="1" t="s">
        <v>12</v>
      </c>
      <c r="G134" s="1" t="s">
        <v>1</v>
      </c>
      <c r="H134" s="1" t="s">
        <v>6</v>
      </c>
      <c r="I134" s="1" t="s">
        <v>3</v>
      </c>
      <c r="J134" s="1" t="s">
        <v>4</v>
      </c>
      <c r="K134" s="1" t="s">
        <v>8</v>
      </c>
      <c r="L134">
        <v>1261.8278536796499</v>
      </c>
    </row>
    <row r="135" spans="1:12" x14ac:dyDescent="0.35">
      <c r="A135">
        <f t="shared" si="2"/>
        <v>21.188870525360002</v>
      </c>
      <c r="B135">
        <v>0.35</v>
      </c>
      <c r="C135">
        <v>0.19</v>
      </c>
      <c r="D135">
        <v>-0.26</v>
      </c>
      <c r="E135">
        <v>0.16</v>
      </c>
      <c r="F135" s="1" t="s">
        <v>0</v>
      </c>
      <c r="G135" s="1" t="s">
        <v>1</v>
      </c>
      <c r="H135" s="1" t="s">
        <v>6</v>
      </c>
      <c r="I135" s="1" t="s">
        <v>3</v>
      </c>
      <c r="J135" s="1" t="s">
        <v>4</v>
      </c>
      <c r="K135" s="1" t="s">
        <v>8</v>
      </c>
      <c r="L135">
        <v>1271.3322315216001</v>
      </c>
    </row>
    <row r="136" spans="1:12" x14ac:dyDescent="0.35">
      <c r="A136">
        <f t="shared" si="2"/>
        <v>21.347248049577001</v>
      </c>
      <c r="B136">
        <v>0.4</v>
      </c>
      <c r="C136">
        <v>0.22</v>
      </c>
      <c r="D136">
        <v>-0.3</v>
      </c>
      <c r="E136">
        <v>0.17</v>
      </c>
      <c r="F136" s="1" t="s">
        <v>0</v>
      </c>
      <c r="G136" s="1" t="s">
        <v>1</v>
      </c>
      <c r="H136" s="1" t="s">
        <v>6</v>
      </c>
      <c r="I136" s="1" t="s">
        <v>3</v>
      </c>
      <c r="J136" s="1" t="s">
        <v>4</v>
      </c>
      <c r="K136" s="1" t="s">
        <v>8</v>
      </c>
      <c r="L136">
        <v>1280.8348829746201</v>
      </c>
    </row>
    <row r="137" spans="1:12" x14ac:dyDescent="0.35">
      <c r="A137">
        <f t="shared" si="2"/>
        <v>21.505598545074335</v>
      </c>
      <c r="B137">
        <v>0.48</v>
      </c>
      <c r="C137">
        <v>0.3</v>
      </c>
      <c r="D137">
        <v>-0.25</v>
      </c>
      <c r="E137">
        <v>0.28000000000000003</v>
      </c>
      <c r="F137" s="1" t="s">
        <v>0</v>
      </c>
      <c r="G137" s="1" t="s">
        <v>1</v>
      </c>
      <c r="H137" s="1" t="s">
        <v>6</v>
      </c>
      <c r="I137" s="1" t="s">
        <v>3</v>
      </c>
      <c r="J137" s="1" t="s">
        <v>7</v>
      </c>
      <c r="K137" s="1" t="s">
        <v>5</v>
      </c>
      <c r="L137">
        <v>1290.33591270446</v>
      </c>
    </row>
    <row r="138" spans="1:12" x14ac:dyDescent="0.35">
      <c r="A138">
        <f t="shared" si="2"/>
        <v>21.663968249162</v>
      </c>
      <c r="B138">
        <v>0.48</v>
      </c>
      <c r="C138">
        <v>0.28000000000000003</v>
      </c>
      <c r="D138">
        <v>-0.22</v>
      </c>
      <c r="E138">
        <v>0.33</v>
      </c>
      <c r="F138" s="1" t="s">
        <v>12</v>
      </c>
      <c r="G138" s="1" t="s">
        <v>1</v>
      </c>
      <c r="H138" s="1" t="s">
        <v>6</v>
      </c>
      <c r="I138" s="1" t="s">
        <v>3</v>
      </c>
      <c r="J138" s="1" t="s">
        <v>4</v>
      </c>
      <c r="K138" s="1" t="s">
        <v>8</v>
      </c>
      <c r="L138">
        <v>1299.83809494972</v>
      </c>
    </row>
    <row r="139" spans="1:12" x14ac:dyDescent="0.35">
      <c r="A139">
        <f t="shared" si="2"/>
        <v>21.822331023216169</v>
      </c>
      <c r="B139">
        <v>0.5</v>
      </c>
      <c r="C139">
        <v>0.33</v>
      </c>
      <c r="D139">
        <v>-0.21</v>
      </c>
      <c r="E139">
        <v>0.32</v>
      </c>
      <c r="F139" s="1" t="s">
        <v>12</v>
      </c>
      <c r="G139" s="1" t="s">
        <v>1</v>
      </c>
      <c r="H139" s="1" t="s">
        <v>6</v>
      </c>
      <c r="I139" s="1" t="s">
        <v>9</v>
      </c>
      <c r="J139" s="1" t="s">
        <v>4</v>
      </c>
      <c r="K139" s="1" t="s">
        <v>8</v>
      </c>
      <c r="L139">
        <v>1309.3398613929701</v>
      </c>
    </row>
    <row r="140" spans="1:12" x14ac:dyDescent="0.35">
      <c r="A140">
        <f t="shared" si="2"/>
        <v>21.980704685052167</v>
      </c>
      <c r="B140">
        <v>0.37</v>
      </c>
      <c r="C140">
        <v>0.26</v>
      </c>
      <c r="D140">
        <v>-0.18</v>
      </c>
      <c r="E140">
        <v>0.21</v>
      </c>
      <c r="F140" s="1" t="s">
        <v>0</v>
      </c>
      <c r="G140" s="1" t="s">
        <v>1</v>
      </c>
      <c r="H140" s="1" t="s">
        <v>6</v>
      </c>
      <c r="I140" s="1" t="s">
        <v>3</v>
      </c>
      <c r="J140" s="1" t="s">
        <v>4</v>
      </c>
      <c r="K140" s="1" t="s">
        <v>5</v>
      </c>
      <c r="L140">
        <v>1318.8422811031301</v>
      </c>
    </row>
    <row r="141" spans="1:12" x14ac:dyDescent="0.35">
      <c r="A141">
        <f t="shared" si="2"/>
        <v>22.138789824644668</v>
      </c>
      <c r="B141">
        <v>0.49</v>
      </c>
      <c r="C141">
        <v>0.36</v>
      </c>
      <c r="D141">
        <v>-0.22</v>
      </c>
      <c r="E141">
        <v>0.26</v>
      </c>
      <c r="F141" s="1" t="s">
        <v>0</v>
      </c>
      <c r="G141" s="1" t="s">
        <v>1</v>
      </c>
      <c r="H141" s="1" t="s">
        <v>6</v>
      </c>
      <c r="I141" s="1" t="s">
        <v>9</v>
      </c>
      <c r="J141" s="1" t="s">
        <v>4</v>
      </c>
      <c r="K141" s="1" t="s">
        <v>5</v>
      </c>
      <c r="L141">
        <v>1328.3273894786801</v>
      </c>
    </row>
    <row r="142" spans="1:12" x14ac:dyDescent="0.35">
      <c r="A142">
        <f t="shared" si="2"/>
        <v>22.297162655989165</v>
      </c>
      <c r="B142">
        <v>0.67</v>
      </c>
      <c r="C142">
        <v>0.47</v>
      </c>
      <c r="D142">
        <v>-0.27</v>
      </c>
      <c r="E142">
        <v>0.41</v>
      </c>
      <c r="F142" s="1" t="s">
        <v>0</v>
      </c>
      <c r="G142" s="1" t="s">
        <v>1</v>
      </c>
      <c r="H142" s="1" t="s">
        <v>6</v>
      </c>
      <c r="I142" s="1" t="s">
        <v>3</v>
      </c>
      <c r="J142" s="1" t="s">
        <v>4</v>
      </c>
      <c r="K142" s="1" t="s">
        <v>8</v>
      </c>
      <c r="L142">
        <v>1337.82975935935</v>
      </c>
    </row>
    <row r="143" spans="1:12" x14ac:dyDescent="0.35">
      <c r="A143">
        <f t="shared" si="2"/>
        <v>22.455525533358166</v>
      </c>
      <c r="B143">
        <v>0.68</v>
      </c>
      <c r="C143">
        <v>0.51</v>
      </c>
      <c r="D143">
        <v>-0.33</v>
      </c>
      <c r="E143">
        <v>0.32</v>
      </c>
      <c r="F143" s="1" t="s">
        <v>0</v>
      </c>
      <c r="G143" s="1" t="s">
        <v>1</v>
      </c>
      <c r="H143" s="1" t="s">
        <v>6</v>
      </c>
      <c r="I143" s="1" t="s">
        <v>9</v>
      </c>
      <c r="J143" s="1" t="s">
        <v>4</v>
      </c>
      <c r="K143" s="1" t="s">
        <v>8</v>
      </c>
      <c r="L143">
        <v>1347.3315320014899</v>
      </c>
    </row>
    <row r="144" spans="1:12" x14ac:dyDescent="0.35">
      <c r="A144">
        <f t="shared" si="2"/>
        <v>22.613888967037166</v>
      </c>
      <c r="B144">
        <v>0.59</v>
      </c>
      <c r="C144">
        <v>0.51</v>
      </c>
      <c r="D144">
        <v>-0.17</v>
      </c>
      <c r="E144">
        <v>0.26</v>
      </c>
      <c r="F144" s="1" t="s">
        <v>0</v>
      </c>
      <c r="G144" s="1" t="s">
        <v>1</v>
      </c>
      <c r="H144" s="1" t="s">
        <v>6</v>
      </c>
      <c r="I144" s="1" t="s">
        <v>9</v>
      </c>
      <c r="J144" s="1" t="s">
        <v>4</v>
      </c>
      <c r="K144" s="1" t="s">
        <v>5</v>
      </c>
      <c r="L144">
        <v>1356.83333802223</v>
      </c>
    </row>
    <row r="145" spans="1:12" x14ac:dyDescent="0.35">
      <c r="A145">
        <f t="shared" si="2"/>
        <v>22.772250755627834</v>
      </c>
      <c r="B145">
        <v>0.55000000000000004</v>
      </c>
      <c r="C145">
        <v>0.45</v>
      </c>
      <c r="D145">
        <v>-0.27</v>
      </c>
      <c r="E145">
        <v>0.17</v>
      </c>
      <c r="F145" s="1" t="s">
        <v>0</v>
      </c>
      <c r="G145" s="1" t="s">
        <v>1</v>
      </c>
      <c r="H145" s="1" t="s">
        <v>6</v>
      </c>
      <c r="I145" s="1" t="s">
        <v>9</v>
      </c>
      <c r="J145" s="1" t="s">
        <v>11</v>
      </c>
      <c r="K145" s="1" t="s">
        <v>8</v>
      </c>
      <c r="L145">
        <v>1366.33504533767</v>
      </c>
    </row>
    <row r="146" spans="1:12" x14ac:dyDescent="0.35">
      <c r="A146">
        <f t="shared" si="2"/>
        <v>22.930551973978666</v>
      </c>
      <c r="B146">
        <v>0.56000000000000005</v>
      </c>
      <c r="C146">
        <v>0.42</v>
      </c>
      <c r="D146">
        <v>-0.34</v>
      </c>
      <c r="E146">
        <v>0.18</v>
      </c>
      <c r="F146" s="1" t="s">
        <v>0</v>
      </c>
      <c r="G146" s="1" t="s">
        <v>1</v>
      </c>
      <c r="H146" s="1" t="s">
        <v>6</v>
      </c>
      <c r="I146" s="1" t="s">
        <v>3</v>
      </c>
      <c r="J146" s="1" t="s">
        <v>4</v>
      </c>
      <c r="K146" s="1" t="s">
        <v>8</v>
      </c>
      <c r="L146">
        <v>1375.83311843872</v>
      </c>
    </row>
    <row r="147" spans="1:12" x14ac:dyDescent="0.35">
      <c r="A147">
        <f t="shared" si="2"/>
        <v>23.088961005210834</v>
      </c>
      <c r="B147">
        <v>0.55000000000000004</v>
      </c>
      <c r="C147">
        <v>0.47</v>
      </c>
      <c r="D147">
        <v>-0.25</v>
      </c>
      <c r="E147">
        <v>0.17</v>
      </c>
      <c r="F147" s="1" t="s">
        <v>0</v>
      </c>
      <c r="G147" s="1" t="s">
        <v>1</v>
      </c>
      <c r="H147" s="1" t="s">
        <v>6</v>
      </c>
      <c r="I147" s="1" t="s">
        <v>3</v>
      </c>
      <c r="J147" s="1" t="s">
        <v>4</v>
      </c>
      <c r="K147" s="1" t="s">
        <v>5</v>
      </c>
      <c r="L147">
        <v>1385.3376603126501</v>
      </c>
    </row>
    <row r="148" spans="1:12" x14ac:dyDescent="0.35">
      <c r="A148">
        <f t="shared" si="2"/>
        <v>23.247287527720001</v>
      </c>
      <c r="B148">
        <v>0.36</v>
      </c>
      <c r="C148">
        <v>0.19</v>
      </c>
      <c r="D148">
        <v>-0.27</v>
      </c>
      <c r="E148">
        <v>0.16</v>
      </c>
      <c r="F148" s="1" t="s">
        <v>0</v>
      </c>
      <c r="G148" s="1" t="s">
        <v>1</v>
      </c>
      <c r="H148" s="1" t="s">
        <v>6</v>
      </c>
      <c r="I148" s="1" t="s">
        <v>3</v>
      </c>
      <c r="J148" s="1" t="s">
        <v>4</v>
      </c>
      <c r="K148" s="1" t="s">
        <v>8</v>
      </c>
      <c r="L148">
        <v>1394.8372516632</v>
      </c>
    </row>
    <row r="149" spans="1:12" x14ac:dyDescent="0.35">
      <c r="A149">
        <f t="shared" si="2"/>
        <v>23.405633183320333</v>
      </c>
      <c r="B149">
        <v>0.66</v>
      </c>
      <c r="C149">
        <v>0.33</v>
      </c>
      <c r="D149">
        <v>-0.37</v>
      </c>
      <c r="E149">
        <v>0.44</v>
      </c>
      <c r="F149" s="1" t="s">
        <v>0</v>
      </c>
      <c r="G149" s="1" t="s">
        <v>1</v>
      </c>
      <c r="H149" s="1" t="s">
        <v>6</v>
      </c>
      <c r="I149" s="1" t="s">
        <v>9</v>
      </c>
      <c r="J149" s="1" t="s">
        <v>11</v>
      </c>
      <c r="K149" s="1" t="s">
        <v>8</v>
      </c>
      <c r="L149">
        <v>1404.33799099922</v>
      </c>
    </row>
    <row r="150" spans="1:12" x14ac:dyDescent="0.35">
      <c r="A150">
        <f t="shared" si="2"/>
        <v>23.563743333021666</v>
      </c>
      <c r="B150">
        <v>0.63</v>
      </c>
      <c r="C150">
        <v>0.42</v>
      </c>
      <c r="D150">
        <v>-0.4</v>
      </c>
      <c r="E150">
        <v>0.27</v>
      </c>
      <c r="F150" s="1" t="s">
        <v>0</v>
      </c>
      <c r="G150" s="1" t="s">
        <v>1</v>
      </c>
      <c r="H150" s="1" t="s">
        <v>6</v>
      </c>
      <c r="I150" s="1" t="s">
        <v>9</v>
      </c>
      <c r="J150" s="1" t="s">
        <v>4</v>
      </c>
      <c r="K150" s="1" t="s">
        <v>8</v>
      </c>
      <c r="L150">
        <v>1413.8245999813</v>
      </c>
    </row>
    <row r="151" spans="1:12" x14ac:dyDescent="0.35">
      <c r="A151">
        <f t="shared" si="2"/>
        <v>23.722105348110166</v>
      </c>
      <c r="B151">
        <v>0.59</v>
      </c>
      <c r="C151">
        <v>0.39</v>
      </c>
      <c r="D151">
        <v>-0.35</v>
      </c>
      <c r="E151">
        <v>0.28999999999999998</v>
      </c>
      <c r="F151" s="1" t="s">
        <v>0</v>
      </c>
      <c r="G151" s="1" t="s">
        <v>1</v>
      </c>
      <c r="H151" s="1" t="s">
        <v>6</v>
      </c>
      <c r="I151" s="1" t="s">
        <v>9</v>
      </c>
      <c r="J151" s="1" t="s">
        <v>4</v>
      </c>
      <c r="K151" s="1" t="s">
        <v>5</v>
      </c>
      <c r="L151">
        <v>1423.3263208866099</v>
      </c>
    </row>
    <row r="152" spans="1:12" x14ac:dyDescent="0.35">
      <c r="A152">
        <f t="shared" si="2"/>
        <v>23.880454178651167</v>
      </c>
      <c r="B152">
        <v>0.5</v>
      </c>
      <c r="C152">
        <v>0.26</v>
      </c>
      <c r="D152">
        <v>-0.37</v>
      </c>
      <c r="E152">
        <v>0.22</v>
      </c>
      <c r="F152" s="1" t="s">
        <v>0</v>
      </c>
      <c r="G152" s="1" t="s">
        <v>1</v>
      </c>
      <c r="H152" s="1" t="s">
        <v>6</v>
      </c>
      <c r="I152" s="1" t="s">
        <v>3</v>
      </c>
      <c r="J152" s="1" t="s">
        <v>4</v>
      </c>
      <c r="K152" s="1" t="s">
        <v>8</v>
      </c>
      <c r="L152">
        <v>1432.82725071907</v>
      </c>
    </row>
    <row r="153" spans="1:12" x14ac:dyDescent="0.35">
      <c r="A153">
        <f t="shared" si="2"/>
        <v>24.038820000489501</v>
      </c>
      <c r="B153">
        <v>0.51</v>
      </c>
      <c r="C153">
        <v>0.32</v>
      </c>
      <c r="D153">
        <v>-0.3</v>
      </c>
      <c r="E153">
        <v>0.27</v>
      </c>
      <c r="F153" s="1" t="s">
        <v>0</v>
      </c>
      <c r="G153" s="1" t="s">
        <v>1</v>
      </c>
      <c r="H153" s="1" t="s">
        <v>6</v>
      </c>
      <c r="I153" s="1" t="s">
        <v>3</v>
      </c>
      <c r="J153" s="1" t="s">
        <v>4</v>
      </c>
      <c r="K153" s="1" t="s">
        <v>8</v>
      </c>
      <c r="L153">
        <v>1442.32920002937</v>
      </c>
    </row>
    <row r="154" spans="1:12" x14ac:dyDescent="0.35">
      <c r="A154">
        <f t="shared" si="2"/>
        <v>24.197169538338834</v>
      </c>
      <c r="B154">
        <v>0.43</v>
      </c>
      <c r="C154">
        <v>0.22</v>
      </c>
      <c r="D154">
        <v>-0.34</v>
      </c>
      <c r="E154">
        <v>0.15</v>
      </c>
      <c r="F154" s="1" t="s">
        <v>0</v>
      </c>
      <c r="G154" s="1" t="s">
        <v>1</v>
      </c>
      <c r="H154" s="1" t="s">
        <v>6</v>
      </c>
      <c r="I154" s="1" t="s">
        <v>9</v>
      </c>
      <c r="J154" s="1" t="s">
        <v>4</v>
      </c>
      <c r="K154" s="1" t="s">
        <v>5</v>
      </c>
      <c r="L154">
        <v>1451.8301723003301</v>
      </c>
    </row>
    <row r="155" spans="1:12" x14ac:dyDescent="0.35">
      <c r="A155">
        <f t="shared" si="2"/>
        <v>24.355581907431166</v>
      </c>
      <c r="B155">
        <v>0.63</v>
      </c>
      <c r="C155">
        <v>0.38</v>
      </c>
      <c r="D155">
        <v>-0.4</v>
      </c>
      <c r="E155">
        <v>0.32</v>
      </c>
      <c r="F155" s="1" t="s">
        <v>0</v>
      </c>
      <c r="G155" s="1" t="s">
        <v>1</v>
      </c>
      <c r="H155" s="1" t="s">
        <v>6</v>
      </c>
      <c r="I155" s="1" t="s">
        <v>9</v>
      </c>
      <c r="J155" s="1" t="s">
        <v>4</v>
      </c>
      <c r="K155" s="1" t="s">
        <v>8</v>
      </c>
      <c r="L155">
        <v>1461.33491444587</v>
      </c>
    </row>
    <row r="156" spans="1:12" x14ac:dyDescent="0.35">
      <c r="A156">
        <f t="shared" si="2"/>
        <v>24.513884739081</v>
      </c>
      <c r="B156">
        <v>0.66</v>
      </c>
      <c r="C156">
        <v>0.4</v>
      </c>
      <c r="D156">
        <v>-0.5</v>
      </c>
      <c r="E156">
        <v>0.16</v>
      </c>
      <c r="F156" s="1" t="s">
        <v>0</v>
      </c>
      <c r="G156" s="1" t="s">
        <v>1</v>
      </c>
      <c r="H156" s="1" t="s">
        <v>6</v>
      </c>
      <c r="I156" s="1" t="s">
        <v>3</v>
      </c>
      <c r="J156" s="1" t="s">
        <v>11</v>
      </c>
      <c r="K156" s="1" t="s">
        <v>5</v>
      </c>
      <c r="L156">
        <v>1470.83308434486</v>
      </c>
    </row>
    <row r="157" spans="1:12" x14ac:dyDescent="0.35">
      <c r="A157">
        <f t="shared" si="2"/>
        <v>24.672327152887831</v>
      </c>
      <c r="B157">
        <v>0.76</v>
      </c>
      <c r="C157">
        <v>0.52</v>
      </c>
      <c r="D157">
        <v>-0.47</v>
      </c>
      <c r="E157">
        <v>0.3</v>
      </c>
      <c r="F157" s="1" t="s">
        <v>0</v>
      </c>
      <c r="G157" s="1" t="s">
        <v>1</v>
      </c>
      <c r="H157" s="1" t="s">
        <v>6</v>
      </c>
      <c r="I157" s="1" t="s">
        <v>3</v>
      </c>
      <c r="J157" s="1" t="s">
        <v>11</v>
      </c>
      <c r="K157" s="1" t="s">
        <v>8</v>
      </c>
      <c r="L157">
        <v>1480.3396291732699</v>
      </c>
    </row>
    <row r="158" spans="1:12" x14ac:dyDescent="0.35">
      <c r="A158">
        <f t="shared" si="2"/>
        <v>24.830669216314835</v>
      </c>
      <c r="B158">
        <v>0.76</v>
      </c>
      <c r="C158">
        <v>0.47</v>
      </c>
      <c r="D158">
        <v>-0.52</v>
      </c>
      <c r="E158">
        <v>0.3</v>
      </c>
      <c r="F158" s="1" t="s">
        <v>0</v>
      </c>
      <c r="G158" s="1" t="s">
        <v>1</v>
      </c>
      <c r="H158" s="1" t="s">
        <v>6</v>
      </c>
      <c r="I158" s="1" t="s">
        <v>9</v>
      </c>
      <c r="J158" s="1" t="s">
        <v>11</v>
      </c>
      <c r="K158" s="1" t="s">
        <v>5</v>
      </c>
      <c r="L158">
        <v>1489.84015297889</v>
      </c>
    </row>
    <row r="159" spans="1:12" x14ac:dyDescent="0.35">
      <c r="A159">
        <f t="shared" si="2"/>
        <v>24.989040259520166</v>
      </c>
      <c r="B159">
        <v>0.74</v>
      </c>
      <c r="C159">
        <v>0.52</v>
      </c>
      <c r="D159">
        <v>-0.43</v>
      </c>
      <c r="E159">
        <v>0.31</v>
      </c>
      <c r="F159" s="1" t="s">
        <v>0</v>
      </c>
      <c r="G159" s="1" t="s">
        <v>1</v>
      </c>
      <c r="H159" s="1" t="s">
        <v>6</v>
      </c>
      <c r="I159" s="1" t="s">
        <v>9</v>
      </c>
      <c r="J159" s="1" t="s">
        <v>4</v>
      </c>
      <c r="K159" s="1" t="s">
        <v>8</v>
      </c>
      <c r="L159">
        <v>1499.34241557121</v>
      </c>
    </row>
    <row r="160" spans="1:12" x14ac:dyDescent="0.35">
      <c r="A160">
        <f t="shared" si="2"/>
        <v>25.147107259432335</v>
      </c>
      <c r="B160">
        <v>0.68</v>
      </c>
      <c r="C160">
        <v>0.5</v>
      </c>
      <c r="D160">
        <v>-0.4</v>
      </c>
      <c r="E160">
        <v>0.25</v>
      </c>
      <c r="F160" s="1" t="s">
        <v>0</v>
      </c>
      <c r="G160" s="1" t="s">
        <v>1</v>
      </c>
      <c r="H160" s="1" t="s">
        <v>6</v>
      </c>
      <c r="I160" s="1" t="s">
        <v>9</v>
      </c>
      <c r="J160" s="1" t="s">
        <v>4</v>
      </c>
      <c r="K160" s="1" t="s">
        <v>8</v>
      </c>
      <c r="L160">
        <v>1508.8264355659401</v>
      </c>
    </row>
    <row r="161" spans="1:12" x14ac:dyDescent="0.35">
      <c r="A161">
        <f t="shared" si="2"/>
        <v>25.305492810408168</v>
      </c>
      <c r="B161">
        <v>0.66</v>
      </c>
      <c r="C161">
        <v>0.49</v>
      </c>
      <c r="D161">
        <v>-0.35</v>
      </c>
      <c r="E161">
        <v>0.28999999999999998</v>
      </c>
      <c r="F161" s="1" t="s">
        <v>0</v>
      </c>
      <c r="G161" s="1" t="s">
        <v>1</v>
      </c>
      <c r="H161" s="1" t="s">
        <v>6</v>
      </c>
      <c r="I161" s="1" t="s">
        <v>3</v>
      </c>
      <c r="J161" s="1" t="s">
        <v>4</v>
      </c>
      <c r="K161" s="1" t="s">
        <v>8</v>
      </c>
      <c r="L161">
        <v>1518.3295686244901</v>
      </c>
    </row>
    <row r="162" spans="1:12" x14ac:dyDescent="0.35">
      <c r="A162">
        <f t="shared" si="2"/>
        <v>25.463810090223834</v>
      </c>
      <c r="B162">
        <v>0.54</v>
      </c>
      <c r="C162">
        <v>0.33</v>
      </c>
      <c r="D162">
        <v>-0.36</v>
      </c>
      <c r="E162">
        <v>0.24</v>
      </c>
      <c r="F162" s="1" t="s">
        <v>0</v>
      </c>
      <c r="G162" s="1" t="s">
        <v>1</v>
      </c>
      <c r="H162" s="1" t="s">
        <v>6</v>
      </c>
      <c r="I162" s="1" t="s">
        <v>3</v>
      </c>
      <c r="J162" s="1" t="s">
        <v>4</v>
      </c>
      <c r="K162" s="1" t="s">
        <v>5</v>
      </c>
      <c r="L162">
        <v>1527.8286054134301</v>
      </c>
    </row>
    <row r="163" spans="1:12" x14ac:dyDescent="0.35">
      <c r="A163">
        <f t="shared" si="2"/>
        <v>25.622220540046666</v>
      </c>
      <c r="B163">
        <v>0.63</v>
      </c>
      <c r="C163">
        <v>0.55000000000000004</v>
      </c>
      <c r="D163">
        <v>-0.23</v>
      </c>
      <c r="E163">
        <v>0.21</v>
      </c>
      <c r="F163" s="1" t="s">
        <v>0</v>
      </c>
      <c r="G163" s="1" t="s">
        <v>1</v>
      </c>
      <c r="H163" s="1" t="s">
        <v>6</v>
      </c>
      <c r="I163" s="1" t="s">
        <v>9</v>
      </c>
      <c r="J163" s="1" t="s">
        <v>4</v>
      </c>
      <c r="K163" s="1" t="s">
        <v>8</v>
      </c>
      <c r="L163">
        <v>1537.3332324027999</v>
      </c>
    </row>
    <row r="164" spans="1:12" x14ac:dyDescent="0.35">
      <c r="A164">
        <f t="shared" si="2"/>
        <v>25.780544960498666</v>
      </c>
      <c r="B164">
        <v>0.62</v>
      </c>
      <c r="C164">
        <v>0.46</v>
      </c>
      <c r="D164">
        <v>-0.24</v>
      </c>
      <c r="E164">
        <v>0.35</v>
      </c>
      <c r="F164" s="1" t="s">
        <v>0</v>
      </c>
      <c r="G164" s="1" t="s">
        <v>1</v>
      </c>
      <c r="H164" s="1" t="s">
        <v>6</v>
      </c>
      <c r="I164" s="1" t="s">
        <v>3</v>
      </c>
      <c r="J164" s="1" t="s">
        <v>4</v>
      </c>
      <c r="K164" s="1" t="s">
        <v>8</v>
      </c>
      <c r="L164">
        <v>1546.8326976299199</v>
      </c>
    </row>
    <row r="165" spans="1:12" x14ac:dyDescent="0.35">
      <c r="A165">
        <f t="shared" si="2"/>
        <v>25.938899552822001</v>
      </c>
      <c r="B165">
        <v>0.7</v>
      </c>
      <c r="C165">
        <v>0.49</v>
      </c>
      <c r="D165">
        <v>-0.32</v>
      </c>
      <c r="E165">
        <v>0.39</v>
      </c>
      <c r="F165" s="1" t="s">
        <v>0</v>
      </c>
      <c r="G165" s="1" t="s">
        <v>1</v>
      </c>
      <c r="H165" s="1" t="s">
        <v>6</v>
      </c>
      <c r="I165" s="1" t="s">
        <v>9</v>
      </c>
      <c r="J165" s="1" t="s">
        <v>4</v>
      </c>
      <c r="K165" s="1" t="s">
        <v>8</v>
      </c>
      <c r="L165">
        <v>1556.33397316932</v>
      </c>
    </row>
    <row r="166" spans="1:12" x14ac:dyDescent="0.35">
      <c r="A166">
        <f t="shared" si="2"/>
        <v>26.097316237290666</v>
      </c>
      <c r="B166">
        <v>0.56999999999999995</v>
      </c>
      <c r="C166">
        <v>0.31</v>
      </c>
      <c r="D166">
        <v>-0.31</v>
      </c>
      <c r="E166">
        <v>0.37</v>
      </c>
      <c r="F166" s="1" t="s">
        <v>0</v>
      </c>
      <c r="G166" s="1" t="s">
        <v>1</v>
      </c>
      <c r="H166" s="1" t="s">
        <v>6</v>
      </c>
      <c r="I166" s="1" t="s">
        <v>3</v>
      </c>
      <c r="J166" s="1" t="s">
        <v>4</v>
      </c>
      <c r="K166" s="1" t="s">
        <v>8</v>
      </c>
      <c r="L166">
        <v>1565.83897423744</v>
      </c>
    </row>
    <row r="167" spans="1:12" x14ac:dyDescent="0.35">
      <c r="A167">
        <f t="shared" si="2"/>
        <v>26.255675788720335</v>
      </c>
      <c r="B167">
        <v>0.61</v>
      </c>
      <c r="C167">
        <v>0.42</v>
      </c>
      <c r="D167">
        <v>-0.31</v>
      </c>
      <c r="E167">
        <v>0.33</v>
      </c>
      <c r="F167" s="1" t="s">
        <v>0</v>
      </c>
      <c r="G167" s="1" t="s">
        <v>1</v>
      </c>
      <c r="H167" s="1" t="s">
        <v>6</v>
      </c>
      <c r="I167" s="1" t="s">
        <v>9</v>
      </c>
      <c r="J167" s="1" t="s">
        <v>4</v>
      </c>
      <c r="K167" s="1" t="s">
        <v>8</v>
      </c>
      <c r="L167">
        <v>1575.3405473232201</v>
      </c>
    </row>
    <row r="168" spans="1:12" x14ac:dyDescent="0.35">
      <c r="A168">
        <f t="shared" si="2"/>
        <v>26.413986508051501</v>
      </c>
      <c r="B168">
        <v>0.66</v>
      </c>
      <c r="C168">
        <v>0.56000000000000005</v>
      </c>
      <c r="D168">
        <v>-0.23</v>
      </c>
      <c r="E168">
        <v>0.27</v>
      </c>
      <c r="F168" s="1" t="s">
        <v>0</v>
      </c>
      <c r="G168" s="1" t="s">
        <v>1</v>
      </c>
      <c r="H168" s="1" t="s">
        <v>6</v>
      </c>
      <c r="I168" s="1" t="s">
        <v>9</v>
      </c>
      <c r="J168" s="1" t="s">
        <v>4</v>
      </c>
      <c r="K168" s="1" t="s">
        <v>8</v>
      </c>
      <c r="L168">
        <v>1584.8391904830901</v>
      </c>
    </row>
    <row r="169" spans="1:12" x14ac:dyDescent="0.35">
      <c r="A169">
        <f t="shared" si="2"/>
        <v>26.572398944695667</v>
      </c>
      <c r="B169">
        <v>0.68</v>
      </c>
      <c r="C169">
        <v>0.48</v>
      </c>
      <c r="D169">
        <v>-0.4</v>
      </c>
      <c r="E169">
        <v>0.27</v>
      </c>
      <c r="F169" s="1" t="s">
        <v>0</v>
      </c>
      <c r="G169" s="1" t="s">
        <v>1</v>
      </c>
      <c r="H169" s="1" t="s">
        <v>6</v>
      </c>
      <c r="I169" s="1" t="s">
        <v>9</v>
      </c>
      <c r="J169" s="1" t="s">
        <v>4</v>
      </c>
      <c r="K169" s="1" t="s">
        <v>5</v>
      </c>
      <c r="L169">
        <v>1594.3439366817399</v>
      </c>
    </row>
    <row r="170" spans="1:12" x14ac:dyDescent="0.35">
      <c r="A170">
        <f t="shared" si="2"/>
        <v>26.730502573649002</v>
      </c>
      <c r="B170">
        <v>0.66</v>
      </c>
      <c r="C170">
        <v>0.46</v>
      </c>
      <c r="D170">
        <v>-0.32</v>
      </c>
      <c r="E170">
        <v>0.35</v>
      </c>
      <c r="F170" s="1" t="s">
        <v>0</v>
      </c>
      <c r="G170" s="1" t="s">
        <v>1</v>
      </c>
      <c r="H170" s="1" t="s">
        <v>6</v>
      </c>
      <c r="I170" s="1" t="s">
        <v>3</v>
      </c>
      <c r="J170" s="1" t="s">
        <v>4</v>
      </c>
      <c r="K170" s="1" t="s">
        <v>8</v>
      </c>
      <c r="L170">
        <v>1603.8301544189401</v>
      </c>
    </row>
    <row r="171" spans="1:12" x14ac:dyDescent="0.35">
      <c r="A171">
        <f t="shared" si="2"/>
        <v>26.888869965076331</v>
      </c>
      <c r="B171">
        <v>0.59</v>
      </c>
      <c r="C171">
        <v>0.28999999999999998</v>
      </c>
      <c r="D171">
        <v>-0.4</v>
      </c>
      <c r="E171">
        <v>0.34</v>
      </c>
      <c r="F171" s="1" t="s">
        <v>0</v>
      </c>
      <c r="G171" s="1" t="s">
        <v>1</v>
      </c>
      <c r="H171" s="1" t="s">
        <v>6</v>
      </c>
      <c r="I171" s="1" t="s">
        <v>9</v>
      </c>
      <c r="J171" s="1" t="s">
        <v>4</v>
      </c>
      <c r="K171" s="1" t="s">
        <v>8</v>
      </c>
      <c r="L171">
        <v>1613.33219790458</v>
      </c>
    </row>
    <row r="172" spans="1:12" x14ac:dyDescent="0.35">
      <c r="A172">
        <f t="shared" si="2"/>
        <v>27.047226520379336</v>
      </c>
      <c r="B172">
        <v>0.59</v>
      </c>
      <c r="C172">
        <v>0.3</v>
      </c>
      <c r="D172">
        <v>-0.47</v>
      </c>
      <c r="E172">
        <v>0.22</v>
      </c>
      <c r="F172" s="1" t="s">
        <v>0</v>
      </c>
      <c r="G172" s="1" t="s">
        <v>1</v>
      </c>
      <c r="H172" s="1" t="s">
        <v>6</v>
      </c>
      <c r="I172" s="1" t="s">
        <v>3</v>
      </c>
      <c r="J172" s="1" t="s">
        <v>4</v>
      </c>
      <c r="K172" s="1" t="s">
        <v>8</v>
      </c>
      <c r="L172">
        <v>1622.8335912227601</v>
      </c>
    </row>
    <row r="173" spans="1:12" x14ac:dyDescent="0.35">
      <c r="A173">
        <f t="shared" si="2"/>
        <v>27.205588400363833</v>
      </c>
      <c r="B173">
        <v>0.56999999999999995</v>
      </c>
      <c r="C173">
        <v>0.36</v>
      </c>
      <c r="D173">
        <v>-0.42</v>
      </c>
      <c r="E173">
        <v>0.16</v>
      </c>
      <c r="F173" s="1" t="s">
        <v>0</v>
      </c>
      <c r="G173" s="1" t="s">
        <v>1</v>
      </c>
      <c r="H173" s="1" t="s">
        <v>6</v>
      </c>
      <c r="I173" s="1" t="s">
        <v>3</v>
      </c>
      <c r="J173" s="1" t="s">
        <v>4</v>
      </c>
      <c r="K173" s="1" t="s">
        <v>8</v>
      </c>
      <c r="L173">
        <v>1632.3353040218301</v>
      </c>
    </row>
    <row r="174" spans="1:12" x14ac:dyDescent="0.35">
      <c r="A174">
        <f t="shared" si="2"/>
        <v>27.363941379388166</v>
      </c>
      <c r="B174">
        <v>0.5</v>
      </c>
      <c r="C174">
        <v>0.28000000000000003</v>
      </c>
      <c r="D174">
        <v>-0.38</v>
      </c>
      <c r="E174">
        <v>0.18</v>
      </c>
      <c r="F174" s="1" t="s">
        <v>0</v>
      </c>
      <c r="G174" s="1" t="s">
        <v>1</v>
      </c>
      <c r="H174" s="1" t="s">
        <v>6</v>
      </c>
      <c r="I174" s="1" t="s">
        <v>3</v>
      </c>
      <c r="J174" s="1" t="s">
        <v>4</v>
      </c>
      <c r="K174" s="1" t="s">
        <v>8</v>
      </c>
      <c r="L174">
        <v>1641.83648276329</v>
      </c>
    </row>
    <row r="175" spans="1:12" x14ac:dyDescent="0.35">
      <c r="A175">
        <f t="shared" si="2"/>
        <v>27.522310725847834</v>
      </c>
      <c r="B175">
        <v>0.41</v>
      </c>
      <c r="C175">
        <v>0.25</v>
      </c>
      <c r="D175">
        <v>-0.32</v>
      </c>
      <c r="E175">
        <v>0.08</v>
      </c>
      <c r="F175" s="1" t="s">
        <v>0</v>
      </c>
      <c r="G175" s="1" t="s">
        <v>1</v>
      </c>
      <c r="H175" s="1" t="s">
        <v>6</v>
      </c>
      <c r="I175" s="1" t="s">
        <v>3</v>
      </c>
      <c r="J175" s="1" t="s">
        <v>4</v>
      </c>
      <c r="K175" s="1" t="s">
        <v>8</v>
      </c>
      <c r="L175">
        <v>1651.3386435508701</v>
      </c>
    </row>
    <row r="176" spans="1:12" x14ac:dyDescent="0.35">
      <c r="A176">
        <f t="shared" si="2"/>
        <v>27.680670710404669</v>
      </c>
      <c r="B176">
        <v>0.5</v>
      </c>
      <c r="C176">
        <v>0.31</v>
      </c>
      <c r="D176">
        <v>-0.35</v>
      </c>
      <c r="E176">
        <v>0.18</v>
      </c>
      <c r="F176" s="1" t="s">
        <v>12</v>
      </c>
      <c r="G176" s="1" t="s">
        <v>1</v>
      </c>
      <c r="H176" s="1" t="s">
        <v>6</v>
      </c>
      <c r="I176" s="1" t="s">
        <v>3</v>
      </c>
      <c r="J176" s="1" t="s">
        <v>4</v>
      </c>
      <c r="K176" s="1" t="s">
        <v>8</v>
      </c>
      <c r="L176">
        <v>1660.8402426242801</v>
      </c>
    </row>
    <row r="177" spans="1:12" x14ac:dyDescent="0.35">
      <c r="A177">
        <f t="shared" si="2"/>
        <v>27.839025338490668</v>
      </c>
      <c r="B177">
        <v>0.36</v>
      </c>
      <c r="C177">
        <v>0.18</v>
      </c>
      <c r="D177">
        <v>-0.25</v>
      </c>
      <c r="E177">
        <v>0.19</v>
      </c>
      <c r="F177" s="1" t="s">
        <v>12</v>
      </c>
      <c r="G177" s="1" t="s">
        <v>1</v>
      </c>
      <c r="H177" s="1" t="s">
        <v>6</v>
      </c>
      <c r="I177" s="1" t="s">
        <v>3</v>
      </c>
      <c r="J177" s="1" t="s">
        <v>4</v>
      </c>
      <c r="K177" s="1" t="s">
        <v>5</v>
      </c>
      <c r="L177">
        <v>1670.3415203094401</v>
      </c>
    </row>
    <row r="178" spans="1:12" x14ac:dyDescent="0.35">
      <c r="A178">
        <f t="shared" si="2"/>
        <v>27.997400458653665</v>
      </c>
      <c r="B178">
        <v>0.5</v>
      </c>
      <c r="C178">
        <v>0.31</v>
      </c>
      <c r="D178">
        <v>-0.37</v>
      </c>
      <c r="E178">
        <v>0.14000000000000001</v>
      </c>
      <c r="F178" s="1" t="s">
        <v>0</v>
      </c>
      <c r="G178" s="1" t="s">
        <v>1</v>
      </c>
      <c r="H178" s="1" t="s">
        <v>6</v>
      </c>
      <c r="I178" s="1" t="s">
        <v>9</v>
      </c>
      <c r="J178" s="1" t="s">
        <v>4</v>
      </c>
      <c r="K178" s="1" t="s">
        <v>8</v>
      </c>
      <c r="L178">
        <v>1679.8440275192199</v>
      </c>
    </row>
    <row r="179" spans="1:12" x14ac:dyDescent="0.35">
      <c r="A179">
        <f t="shared" si="2"/>
        <v>28.155747298399501</v>
      </c>
      <c r="B179">
        <v>0.39</v>
      </c>
      <c r="C179">
        <v>0.28999999999999998</v>
      </c>
      <c r="D179">
        <v>-0.19</v>
      </c>
      <c r="E179">
        <v>0.19</v>
      </c>
      <c r="F179" s="1" t="s">
        <v>0</v>
      </c>
      <c r="G179" s="1" t="s">
        <v>1</v>
      </c>
      <c r="H179" s="1" t="s">
        <v>6</v>
      </c>
      <c r="I179" s="1" t="s">
        <v>3</v>
      </c>
      <c r="J179" s="1" t="s">
        <v>4</v>
      </c>
      <c r="K179" s="1" t="s">
        <v>8</v>
      </c>
      <c r="L179">
        <v>1689.3448379039701</v>
      </c>
    </row>
    <row r="180" spans="1:12" x14ac:dyDescent="0.35">
      <c r="A180">
        <f t="shared" si="2"/>
        <v>28.3138621052105</v>
      </c>
      <c r="B180">
        <v>0.44</v>
      </c>
      <c r="C180">
        <v>0.3</v>
      </c>
      <c r="D180">
        <v>-0.28000000000000003</v>
      </c>
      <c r="E180">
        <v>0.18</v>
      </c>
      <c r="F180" s="1" t="s">
        <v>0</v>
      </c>
      <c r="G180" s="1" t="s">
        <v>1</v>
      </c>
      <c r="H180" s="1" t="s">
        <v>6</v>
      </c>
      <c r="I180" s="1" t="s">
        <v>9</v>
      </c>
      <c r="J180" s="1" t="s">
        <v>4</v>
      </c>
      <c r="K180" s="1" t="s">
        <v>8</v>
      </c>
      <c r="L180">
        <v>1698.8317263126301</v>
      </c>
    </row>
    <row r="181" spans="1:12" x14ac:dyDescent="0.35">
      <c r="A181">
        <f t="shared" si="2"/>
        <v>28.47220873037967</v>
      </c>
      <c r="B181">
        <v>0.35</v>
      </c>
      <c r="C181">
        <v>0.24</v>
      </c>
      <c r="D181">
        <v>-0.23</v>
      </c>
      <c r="E181">
        <v>0.12</v>
      </c>
      <c r="F181" s="1" t="s">
        <v>12</v>
      </c>
      <c r="G181" s="1" t="s">
        <v>1</v>
      </c>
      <c r="H181" s="1" t="s">
        <v>6</v>
      </c>
      <c r="I181" s="1" t="s">
        <v>3</v>
      </c>
      <c r="J181" s="1" t="s">
        <v>4</v>
      </c>
      <c r="K181" s="1" t="s">
        <v>5</v>
      </c>
      <c r="L181">
        <v>1708.3325238227801</v>
      </c>
    </row>
    <row r="182" spans="1:12" x14ac:dyDescent="0.35">
      <c r="A182">
        <f t="shared" si="2"/>
        <v>28.630571611722168</v>
      </c>
      <c r="B182">
        <v>0.34</v>
      </c>
      <c r="C182">
        <v>0.17</v>
      </c>
      <c r="D182">
        <v>-0.21</v>
      </c>
      <c r="E182">
        <v>0.21</v>
      </c>
      <c r="F182" s="1" t="s">
        <v>12</v>
      </c>
      <c r="G182" s="1" t="s">
        <v>1</v>
      </c>
      <c r="H182" s="1" t="s">
        <v>6</v>
      </c>
      <c r="I182" s="1" t="s">
        <v>3</v>
      </c>
      <c r="J182" s="1" t="s">
        <v>4</v>
      </c>
      <c r="K182" s="1" t="s">
        <v>5</v>
      </c>
      <c r="L182">
        <v>1717.83429670333</v>
      </c>
    </row>
    <row r="183" spans="1:12" x14ac:dyDescent="0.35">
      <c r="A183">
        <f t="shared" si="2"/>
        <v>28.788958442211001</v>
      </c>
      <c r="B183">
        <v>0.27</v>
      </c>
      <c r="C183">
        <v>0.03</v>
      </c>
      <c r="D183">
        <v>-0.19</v>
      </c>
      <c r="E183">
        <v>0.19</v>
      </c>
      <c r="F183" s="1" t="s">
        <v>0</v>
      </c>
      <c r="G183" s="1" t="s">
        <v>1</v>
      </c>
      <c r="H183" s="1" t="s">
        <v>6</v>
      </c>
      <c r="I183" s="1" t="s">
        <v>3</v>
      </c>
      <c r="J183" s="1" t="s">
        <v>4</v>
      </c>
      <c r="K183" s="1" t="s">
        <v>5</v>
      </c>
      <c r="L183">
        <v>1727.33750653266</v>
      </c>
    </row>
    <row r="184" spans="1:12" x14ac:dyDescent="0.35">
      <c r="A184">
        <f t="shared" si="2"/>
        <v>28.947248609860665</v>
      </c>
      <c r="B184">
        <v>0.25</v>
      </c>
      <c r="C184">
        <v>7.0000000000000007E-2</v>
      </c>
      <c r="D184">
        <v>-0.23</v>
      </c>
      <c r="E184">
        <v>0.08</v>
      </c>
      <c r="F184" s="1" t="s">
        <v>0</v>
      </c>
      <c r="G184" s="1" t="s">
        <v>1</v>
      </c>
      <c r="H184" s="1" t="s">
        <v>6</v>
      </c>
      <c r="I184" s="1" t="s">
        <v>3</v>
      </c>
      <c r="J184" s="1" t="s">
        <v>4</v>
      </c>
      <c r="K184" s="1" t="s">
        <v>8</v>
      </c>
      <c r="L184">
        <v>1736.83491659164</v>
      </c>
    </row>
    <row r="185" spans="1:12" x14ac:dyDescent="0.35">
      <c r="A185">
        <f t="shared" si="2"/>
        <v>29.105666546026832</v>
      </c>
      <c r="B185">
        <v>0.4</v>
      </c>
      <c r="C185">
        <v>0.13</v>
      </c>
      <c r="D185">
        <v>-0.34</v>
      </c>
      <c r="E185">
        <v>0.17</v>
      </c>
      <c r="F185" s="1" t="s">
        <v>0</v>
      </c>
      <c r="G185" s="1" t="s">
        <v>1</v>
      </c>
      <c r="H185" s="1" t="s">
        <v>6</v>
      </c>
      <c r="I185" s="1" t="s">
        <v>3</v>
      </c>
      <c r="J185" s="1" t="s">
        <v>4</v>
      </c>
      <c r="K185" s="1" t="s">
        <v>5</v>
      </c>
      <c r="L185">
        <v>1746.3399927616099</v>
      </c>
    </row>
    <row r="186" spans="1:12" x14ac:dyDescent="0.35">
      <c r="A186">
        <f t="shared" si="2"/>
        <v>29.264042973518333</v>
      </c>
      <c r="B186">
        <v>0.52</v>
      </c>
      <c r="C186">
        <v>0.24</v>
      </c>
      <c r="D186">
        <v>-0.4</v>
      </c>
      <c r="E186">
        <v>0.23</v>
      </c>
      <c r="F186" s="1" t="s">
        <v>0</v>
      </c>
      <c r="G186" s="1" t="s">
        <v>1</v>
      </c>
      <c r="H186" s="1" t="s">
        <v>6</v>
      </c>
      <c r="I186" s="1" t="s">
        <v>3</v>
      </c>
      <c r="J186" s="1" t="s">
        <v>4</v>
      </c>
      <c r="K186" s="1" t="s">
        <v>5</v>
      </c>
      <c r="L186">
        <v>1755.8425784111</v>
      </c>
    </row>
    <row r="187" spans="1:12" x14ac:dyDescent="0.35">
      <c r="A187">
        <f t="shared" si="2"/>
        <v>29.422395777702331</v>
      </c>
      <c r="B187">
        <v>0.54</v>
      </c>
      <c r="C187">
        <v>0.27</v>
      </c>
      <c r="D187">
        <v>-0.4</v>
      </c>
      <c r="E187">
        <v>0.26</v>
      </c>
      <c r="F187" s="1" t="s">
        <v>0</v>
      </c>
      <c r="G187" s="1" t="s">
        <v>1</v>
      </c>
      <c r="H187" s="1" t="s">
        <v>6</v>
      </c>
      <c r="I187" s="1" t="s">
        <v>3</v>
      </c>
      <c r="J187" s="1" t="s">
        <v>4</v>
      </c>
      <c r="K187" s="1" t="s">
        <v>8</v>
      </c>
      <c r="L187">
        <v>1765.3437466621399</v>
      </c>
    </row>
    <row r="188" spans="1:12" x14ac:dyDescent="0.35">
      <c r="A188">
        <f t="shared" si="2"/>
        <v>29.580765636761832</v>
      </c>
      <c r="B188">
        <v>0.51</v>
      </c>
      <c r="C188">
        <v>0.24</v>
      </c>
      <c r="D188">
        <v>-0.41</v>
      </c>
      <c r="E188">
        <v>0.21</v>
      </c>
      <c r="F188" s="1" t="s">
        <v>0</v>
      </c>
      <c r="G188" s="1" t="s">
        <v>1</v>
      </c>
      <c r="H188" s="1" t="s">
        <v>6</v>
      </c>
      <c r="I188" s="1" t="s">
        <v>9</v>
      </c>
      <c r="J188" s="1" t="s">
        <v>4</v>
      </c>
      <c r="K188" s="1" t="s">
        <v>8</v>
      </c>
      <c r="L188">
        <v>1774.8459382057099</v>
      </c>
    </row>
    <row r="189" spans="1:12" x14ac:dyDescent="0.35">
      <c r="A189">
        <f t="shared" si="2"/>
        <v>29.738871570428167</v>
      </c>
      <c r="B189">
        <v>0.52</v>
      </c>
      <c r="C189">
        <v>0.16</v>
      </c>
      <c r="D189">
        <v>-0.36</v>
      </c>
      <c r="E189">
        <v>0.34</v>
      </c>
      <c r="F189" s="1" t="s">
        <v>0</v>
      </c>
      <c r="G189" s="1" t="s">
        <v>1</v>
      </c>
      <c r="H189" s="1" t="s">
        <v>6</v>
      </c>
      <c r="I189" s="1" t="s">
        <v>3</v>
      </c>
      <c r="J189" s="1" t="s">
        <v>4</v>
      </c>
      <c r="K189" s="1" t="s">
        <v>5</v>
      </c>
      <c r="L189">
        <v>1784.33229422569</v>
      </c>
    </row>
    <row r="190" spans="1:12" x14ac:dyDescent="0.35">
      <c r="A190">
        <f t="shared" si="2"/>
        <v>29.897225232919002</v>
      </c>
      <c r="B190">
        <v>0.39</v>
      </c>
      <c r="C190">
        <v>0.22</v>
      </c>
      <c r="D190">
        <v>-0.25</v>
      </c>
      <c r="E190">
        <v>0.21</v>
      </c>
      <c r="F190" s="1" t="s">
        <v>12</v>
      </c>
      <c r="G190" s="1" t="s">
        <v>1</v>
      </c>
      <c r="H190" s="1" t="s">
        <v>6</v>
      </c>
      <c r="I190" s="1" t="s">
        <v>9</v>
      </c>
      <c r="J190" s="1" t="s">
        <v>4</v>
      </c>
      <c r="K190" s="1" t="s">
        <v>8</v>
      </c>
      <c r="L190">
        <v>1793.83351397514</v>
      </c>
    </row>
    <row r="191" spans="1:12" x14ac:dyDescent="0.35">
      <c r="A191">
        <f t="shared" si="2"/>
        <v>30.055587347348499</v>
      </c>
      <c r="B191">
        <v>0.42</v>
      </c>
      <c r="C191">
        <v>0.22</v>
      </c>
      <c r="D191">
        <v>-0.25</v>
      </c>
      <c r="E191">
        <v>0.26</v>
      </c>
      <c r="F191" s="1" t="s">
        <v>0</v>
      </c>
      <c r="G191" s="1" t="s">
        <v>1</v>
      </c>
      <c r="H191" s="1" t="s">
        <v>6</v>
      </c>
      <c r="I191" s="1" t="s">
        <v>3</v>
      </c>
      <c r="J191" s="1" t="s">
        <v>4</v>
      </c>
      <c r="K191" s="1" t="s">
        <v>8</v>
      </c>
      <c r="L191">
        <v>1803.33524084091</v>
      </c>
    </row>
    <row r="192" spans="1:12" x14ac:dyDescent="0.35">
      <c r="A192">
        <f t="shared" si="2"/>
        <v>30.213888088861999</v>
      </c>
      <c r="B192">
        <v>0.41</v>
      </c>
      <c r="C192">
        <v>0.28999999999999998</v>
      </c>
      <c r="D192">
        <v>-0.23</v>
      </c>
      <c r="E192">
        <v>0.18</v>
      </c>
      <c r="F192" s="1" t="s">
        <v>0</v>
      </c>
      <c r="G192" s="1" t="s">
        <v>1</v>
      </c>
      <c r="H192" s="1" t="s">
        <v>6</v>
      </c>
      <c r="I192" s="1" t="s">
        <v>3</v>
      </c>
      <c r="J192" s="1" t="s">
        <v>4</v>
      </c>
      <c r="K192" s="1" t="s">
        <v>8</v>
      </c>
      <c r="L192">
        <v>1812.8332853317199</v>
      </c>
    </row>
    <row r="193" spans="1:13" x14ac:dyDescent="0.35">
      <c r="A193">
        <f t="shared" si="2"/>
        <v>30.372297811508169</v>
      </c>
      <c r="B193">
        <v>0.51</v>
      </c>
      <c r="C193">
        <v>0.31</v>
      </c>
      <c r="D193">
        <v>-0.25</v>
      </c>
      <c r="E193">
        <v>0.32</v>
      </c>
      <c r="F193" s="1" t="s">
        <v>0</v>
      </c>
      <c r="G193" s="1" t="s">
        <v>1</v>
      </c>
      <c r="H193" s="1" t="s">
        <v>6</v>
      </c>
      <c r="I193" s="1" t="s">
        <v>3</v>
      </c>
      <c r="J193" s="1" t="s">
        <v>4</v>
      </c>
      <c r="K193" s="1" t="s">
        <v>5</v>
      </c>
      <c r="L193">
        <v>1822.33786869049</v>
      </c>
    </row>
    <row r="194" spans="1:13" x14ac:dyDescent="0.35">
      <c r="A194">
        <f t="shared" ref="A194:A257" si="3">L194/60</f>
        <v>30.497070944309222</v>
      </c>
      <c r="B194">
        <v>0.49</v>
      </c>
      <c r="C194">
        <v>0.26</v>
      </c>
      <c r="D194">
        <v>0.42</v>
      </c>
      <c r="E194">
        <v>0.04</v>
      </c>
      <c r="F194" s="1" t="s">
        <v>0</v>
      </c>
      <c r="G194" s="1" t="s">
        <v>1</v>
      </c>
      <c r="H194" s="1" t="s">
        <v>6</v>
      </c>
      <c r="I194" s="1" t="s">
        <v>3</v>
      </c>
      <c r="J194" s="1" t="s">
        <v>7</v>
      </c>
      <c r="K194" s="1" t="s">
        <v>8</v>
      </c>
      <c r="L194">
        <f>L193+M194</f>
        <v>1829.8242566585534</v>
      </c>
      <c r="M194">
        <v>7.4863879680633501</v>
      </c>
    </row>
    <row r="195" spans="1:13" x14ac:dyDescent="0.35">
      <c r="A195">
        <f t="shared" si="3"/>
        <v>30.663954293727834</v>
      </c>
      <c r="B195">
        <v>0.59</v>
      </c>
      <c r="C195">
        <v>0.25</v>
      </c>
      <c r="D195">
        <v>0.54</v>
      </c>
      <c r="E195">
        <v>0.01</v>
      </c>
      <c r="F195" s="1" t="s">
        <v>12</v>
      </c>
      <c r="G195" s="1" t="s">
        <v>1</v>
      </c>
      <c r="H195" s="1" t="s">
        <v>6</v>
      </c>
      <c r="I195" s="1" t="s">
        <v>3</v>
      </c>
      <c r="J195" s="1" t="s">
        <v>7</v>
      </c>
      <c r="K195" s="1" t="s">
        <v>8</v>
      </c>
      <c r="L195">
        <v>1839.83725762367</v>
      </c>
    </row>
    <row r="196" spans="1:13" x14ac:dyDescent="0.35">
      <c r="A196">
        <f t="shared" si="3"/>
        <v>30.8223149696985</v>
      </c>
      <c r="B196">
        <v>0.56000000000000005</v>
      </c>
      <c r="C196">
        <v>0.23</v>
      </c>
      <c r="D196">
        <v>0.47</v>
      </c>
      <c r="E196">
        <v>0.2</v>
      </c>
      <c r="F196" s="1" t="s">
        <v>0</v>
      </c>
      <c r="G196" s="1" t="s">
        <v>1</v>
      </c>
      <c r="H196" s="1" t="s">
        <v>6</v>
      </c>
      <c r="I196" s="1" t="s">
        <v>3</v>
      </c>
      <c r="J196" s="1" t="s">
        <v>7</v>
      </c>
      <c r="K196" s="1" t="s">
        <v>8</v>
      </c>
      <c r="L196">
        <v>1849.3388981819101</v>
      </c>
    </row>
    <row r="197" spans="1:13" x14ac:dyDescent="0.35">
      <c r="A197">
        <f t="shared" si="3"/>
        <v>30.980622951189666</v>
      </c>
      <c r="B197">
        <v>0.65</v>
      </c>
      <c r="C197">
        <v>0.25</v>
      </c>
      <c r="D197">
        <v>0.48</v>
      </c>
      <c r="E197">
        <v>0.37</v>
      </c>
      <c r="F197" s="1" t="s">
        <v>0</v>
      </c>
      <c r="G197" s="1" t="s">
        <v>1</v>
      </c>
      <c r="H197" s="1" t="s">
        <v>6</v>
      </c>
      <c r="I197" s="1" t="s">
        <v>3</v>
      </c>
      <c r="J197" s="1" t="s">
        <v>7</v>
      </c>
      <c r="K197" s="1" t="s">
        <v>8</v>
      </c>
      <c r="L197">
        <v>1858.8373770713799</v>
      </c>
    </row>
    <row r="198" spans="1:13" x14ac:dyDescent="0.35">
      <c r="A198">
        <f t="shared" si="3"/>
        <v>31.1390543023745</v>
      </c>
      <c r="B198">
        <v>0.75</v>
      </c>
      <c r="C198">
        <v>0.31</v>
      </c>
      <c r="D198">
        <v>0.62</v>
      </c>
      <c r="E198">
        <v>0.28999999999999998</v>
      </c>
      <c r="F198" s="1" t="s">
        <v>0</v>
      </c>
      <c r="G198" s="1" t="s">
        <v>1</v>
      </c>
      <c r="H198" s="1" t="s">
        <v>6</v>
      </c>
      <c r="I198" s="1" t="s">
        <v>3</v>
      </c>
      <c r="J198" s="1" t="s">
        <v>7</v>
      </c>
      <c r="K198" s="1" t="s">
        <v>5</v>
      </c>
      <c r="L198">
        <v>1868.3432581424699</v>
      </c>
    </row>
    <row r="199" spans="1:13" x14ac:dyDescent="0.35">
      <c r="A199">
        <f t="shared" si="3"/>
        <v>31.297394080956668</v>
      </c>
      <c r="B199">
        <v>0.73</v>
      </c>
      <c r="C199">
        <v>0.33</v>
      </c>
      <c r="D199">
        <v>0.62</v>
      </c>
      <c r="E199">
        <v>0.22</v>
      </c>
      <c r="F199" s="1" t="s">
        <v>0</v>
      </c>
      <c r="G199" s="1" t="s">
        <v>1</v>
      </c>
      <c r="H199" s="1" t="s">
        <v>6</v>
      </c>
      <c r="I199" s="1" t="s">
        <v>3</v>
      </c>
      <c r="J199" s="1" t="s">
        <v>7</v>
      </c>
      <c r="K199" s="1" t="s">
        <v>8</v>
      </c>
      <c r="L199">
        <v>1877.8436448574</v>
      </c>
    </row>
    <row r="200" spans="1:13" x14ac:dyDescent="0.35">
      <c r="A200">
        <f t="shared" si="3"/>
        <v>31.455766705671831</v>
      </c>
      <c r="B200">
        <v>0.71</v>
      </c>
      <c r="C200">
        <v>0.27</v>
      </c>
      <c r="D200">
        <v>0.59</v>
      </c>
      <c r="E200">
        <v>0.28999999999999998</v>
      </c>
      <c r="F200" s="1" t="s">
        <v>0</v>
      </c>
      <c r="G200" s="1" t="s">
        <v>1</v>
      </c>
      <c r="H200" s="1" t="s">
        <v>6</v>
      </c>
      <c r="I200" s="1" t="s">
        <v>3</v>
      </c>
      <c r="J200" s="1" t="s">
        <v>13</v>
      </c>
      <c r="K200" s="1" t="s">
        <v>8</v>
      </c>
      <c r="L200">
        <v>1887.34600234031</v>
      </c>
    </row>
    <row r="201" spans="1:13" x14ac:dyDescent="0.35">
      <c r="A201">
        <f t="shared" si="3"/>
        <v>31.613854610919834</v>
      </c>
      <c r="B201">
        <v>0.59</v>
      </c>
      <c r="C201">
        <v>0.28000000000000003</v>
      </c>
      <c r="D201">
        <v>0.5</v>
      </c>
      <c r="E201">
        <v>0.17</v>
      </c>
      <c r="F201" s="1" t="s">
        <v>0</v>
      </c>
      <c r="G201" s="1" t="s">
        <v>1</v>
      </c>
      <c r="H201" s="1" t="s">
        <v>6</v>
      </c>
      <c r="I201" s="1" t="s">
        <v>3</v>
      </c>
      <c r="J201" s="1" t="s">
        <v>7</v>
      </c>
      <c r="K201" s="1" t="s">
        <v>8</v>
      </c>
      <c r="L201">
        <v>1896.8312766551901</v>
      </c>
    </row>
    <row r="202" spans="1:13" x14ac:dyDescent="0.35">
      <c r="A202">
        <f t="shared" si="3"/>
        <v>31.77224017779017</v>
      </c>
      <c r="B202">
        <v>0.59</v>
      </c>
      <c r="C202">
        <v>0.23</v>
      </c>
      <c r="D202">
        <v>0.54</v>
      </c>
      <c r="E202">
        <v>0.1</v>
      </c>
      <c r="F202" s="1" t="s">
        <v>0</v>
      </c>
      <c r="G202" s="1" t="s">
        <v>1</v>
      </c>
      <c r="H202" s="1" t="s">
        <v>6</v>
      </c>
      <c r="I202" s="1" t="s">
        <v>3</v>
      </c>
      <c r="J202" s="1" t="s">
        <v>7</v>
      </c>
      <c r="K202" s="1" t="s">
        <v>8</v>
      </c>
      <c r="L202">
        <v>1906.3344106674101</v>
      </c>
    </row>
    <row r="203" spans="1:13" x14ac:dyDescent="0.35">
      <c r="A203">
        <f t="shared" si="3"/>
        <v>31.930576157569831</v>
      </c>
      <c r="B203">
        <v>0.6</v>
      </c>
      <c r="C203">
        <v>0.28000000000000003</v>
      </c>
      <c r="D203">
        <v>0.48</v>
      </c>
      <c r="E203">
        <v>0.23</v>
      </c>
      <c r="F203" s="1" t="s">
        <v>0</v>
      </c>
      <c r="G203" s="1" t="s">
        <v>1</v>
      </c>
      <c r="H203" s="1" t="s">
        <v>6</v>
      </c>
      <c r="I203" s="1" t="s">
        <v>3</v>
      </c>
      <c r="J203" s="1" t="s">
        <v>7</v>
      </c>
      <c r="K203" s="1" t="s">
        <v>8</v>
      </c>
      <c r="L203">
        <v>1915.8345694541899</v>
      </c>
    </row>
    <row r="204" spans="1:13" x14ac:dyDescent="0.35">
      <c r="A204">
        <f t="shared" si="3"/>
        <v>32.088964895407329</v>
      </c>
      <c r="B204">
        <v>0.68</v>
      </c>
      <c r="C204">
        <v>0.3</v>
      </c>
      <c r="D204">
        <v>0.5</v>
      </c>
      <c r="E204">
        <v>0.36</v>
      </c>
      <c r="F204" s="1" t="s">
        <v>0</v>
      </c>
      <c r="G204" s="1" t="s">
        <v>1</v>
      </c>
      <c r="H204" s="1" t="s">
        <v>6</v>
      </c>
      <c r="I204" s="1" t="s">
        <v>3</v>
      </c>
      <c r="J204" s="1" t="s">
        <v>7</v>
      </c>
      <c r="K204" s="1" t="s">
        <v>5</v>
      </c>
      <c r="L204">
        <v>1925.3378937244399</v>
      </c>
    </row>
    <row r="205" spans="1:13" x14ac:dyDescent="0.35">
      <c r="A205">
        <f t="shared" si="3"/>
        <v>32.24728194475167</v>
      </c>
      <c r="B205">
        <v>0.69</v>
      </c>
      <c r="C205">
        <v>0.34</v>
      </c>
      <c r="D205">
        <v>0.52</v>
      </c>
      <c r="E205">
        <v>0.32</v>
      </c>
      <c r="F205" s="1" t="s">
        <v>0</v>
      </c>
      <c r="G205" s="1" t="s">
        <v>1</v>
      </c>
      <c r="H205" s="1" t="s">
        <v>6</v>
      </c>
      <c r="I205" s="1" t="s">
        <v>9</v>
      </c>
      <c r="J205" s="1" t="s">
        <v>7</v>
      </c>
      <c r="K205" s="1" t="s">
        <v>8</v>
      </c>
      <c r="L205">
        <v>1934.8369166851001</v>
      </c>
    </row>
    <row r="206" spans="1:13" x14ac:dyDescent="0.35">
      <c r="A206">
        <f t="shared" si="3"/>
        <v>32.4057030121485</v>
      </c>
      <c r="B206">
        <v>0.71</v>
      </c>
      <c r="C206">
        <v>0.31</v>
      </c>
      <c r="D206">
        <v>0.51</v>
      </c>
      <c r="E206">
        <v>0.39</v>
      </c>
      <c r="F206" s="1" t="s">
        <v>0</v>
      </c>
      <c r="G206" s="1" t="s">
        <v>1</v>
      </c>
      <c r="H206" s="1" t="s">
        <v>6</v>
      </c>
      <c r="I206" s="1" t="s">
        <v>3</v>
      </c>
      <c r="J206" s="1" t="s">
        <v>7</v>
      </c>
      <c r="K206" s="1" t="s">
        <v>8</v>
      </c>
      <c r="L206">
        <v>1944.3421807289101</v>
      </c>
    </row>
    <row r="207" spans="1:13" x14ac:dyDescent="0.35">
      <c r="A207">
        <f t="shared" si="3"/>
        <v>32.564056762059501</v>
      </c>
      <c r="B207">
        <v>0.74</v>
      </c>
      <c r="C207">
        <v>0.4</v>
      </c>
      <c r="D207">
        <v>0.52</v>
      </c>
      <c r="E207">
        <v>0.35</v>
      </c>
      <c r="F207" s="1" t="s">
        <v>12</v>
      </c>
      <c r="G207" s="1" t="s">
        <v>1</v>
      </c>
      <c r="H207" s="1" t="s">
        <v>6</v>
      </c>
      <c r="I207" s="1" t="s">
        <v>9</v>
      </c>
      <c r="J207" s="1" t="s">
        <v>7</v>
      </c>
      <c r="K207" s="1" t="s">
        <v>5</v>
      </c>
      <c r="L207">
        <v>1953.84340572357</v>
      </c>
    </row>
    <row r="208" spans="1:13" x14ac:dyDescent="0.35">
      <c r="A208">
        <f t="shared" si="3"/>
        <v>32.722409907976662</v>
      </c>
      <c r="B208">
        <v>0.7</v>
      </c>
      <c r="C208">
        <v>0.25</v>
      </c>
      <c r="D208">
        <v>0.6</v>
      </c>
      <c r="E208">
        <v>0.28000000000000003</v>
      </c>
      <c r="F208" s="1" t="s">
        <v>0</v>
      </c>
      <c r="G208" s="1" t="s">
        <v>1</v>
      </c>
      <c r="H208" s="1" t="s">
        <v>6</v>
      </c>
      <c r="I208" s="1" t="s">
        <v>3</v>
      </c>
      <c r="J208" s="1" t="s">
        <v>7</v>
      </c>
      <c r="K208" s="1" t="s">
        <v>5</v>
      </c>
      <c r="L208">
        <v>1963.3445944785999</v>
      </c>
    </row>
    <row r="209" spans="1:12" x14ac:dyDescent="0.35">
      <c r="A209">
        <f t="shared" si="3"/>
        <v>32.880752797921495</v>
      </c>
      <c r="B209">
        <v>0.61</v>
      </c>
      <c r="C209">
        <v>0.22</v>
      </c>
      <c r="D209">
        <v>0.45</v>
      </c>
      <c r="E209">
        <v>0.36</v>
      </c>
      <c r="F209" s="1" t="s">
        <v>12</v>
      </c>
      <c r="G209" s="1" t="s">
        <v>1</v>
      </c>
      <c r="H209" s="1" t="s">
        <v>6</v>
      </c>
      <c r="I209" s="1" t="s">
        <v>3</v>
      </c>
      <c r="J209" s="1" t="s">
        <v>7</v>
      </c>
      <c r="K209" s="1" t="s">
        <v>5</v>
      </c>
      <c r="L209">
        <v>1972.8451678752899</v>
      </c>
    </row>
    <row r="210" spans="1:12" x14ac:dyDescent="0.35">
      <c r="A210">
        <f t="shared" si="3"/>
        <v>33.039135599136337</v>
      </c>
      <c r="B210">
        <v>0.56999999999999995</v>
      </c>
      <c r="C210">
        <v>0.27</v>
      </c>
      <c r="D210">
        <v>0.44</v>
      </c>
      <c r="E210">
        <v>0.26</v>
      </c>
      <c r="F210" s="1" t="s">
        <v>0</v>
      </c>
      <c r="G210" s="1" t="s">
        <v>1</v>
      </c>
      <c r="H210" s="1" t="s">
        <v>6</v>
      </c>
      <c r="I210" s="1" t="s">
        <v>9</v>
      </c>
      <c r="J210" s="1" t="s">
        <v>7</v>
      </c>
      <c r="K210" s="1" t="s">
        <v>8</v>
      </c>
      <c r="L210">
        <v>1982.34813594818</v>
      </c>
    </row>
    <row r="211" spans="1:12" x14ac:dyDescent="0.35">
      <c r="A211">
        <f t="shared" si="3"/>
        <v>33.197215410073497</v>
      </c>
      <c r="B211">
        <v>0.62</v>
      </c>
      <c r="C211">
        <v>0.34</v>
      </c>
      <c r="D211">
        <v>0.4</v>
      </c>
      <c r="E211">
        <v>0.34</v>
      </c>
      <c r="F211" s="1" t="s">
        <v>0</v>
      </c>
      <c r="G211" s="1" t="s">
        <v>1</v>
      </c>
      <c r="H211" s="1" t="s">
        <v>6</v>
      </c>
      <c r="I211" s="1" t="s">
        <v>3</v>
      </c>
      <c r="J211" s="1" t="s">
        <v>7</v>
      </c>
      <c r="K211" s="1" t="s">
        <v>5</v>
      </c>
      <c r="L211">
        <v>1991.83292460441</v>
      </c>
    </row>
    <row r="212" spans="1:12" x14ac:dyDescent="0.35">
      <c r="A212">
        <f t="shared" si="3"/>
        <v>33.355595898628167</v>
      </c>
      <c r="B212">
        <v>0.69</v>
      </c>
      <c r="C212">
        <v>0.24</v>
      </c>
      <c r="D212">
        <v>0.46</v>
      </c>
      <c r="E212">
        <v>0.46</v>
      </c>
      <c r="F212" s="1" t="s">
        <v>0</v>
      </c>
      <c r="G212" s="1" t="s">
        <v>1</v>
      </c>
      <c r="H212" s="1" t="s">
        <v>6</v>
      </c>
      <c r="I212" s="1" t="s">
        <v>3</v>
      </c>
      <c r="J212" s="1" t="s">
        <v>7</v>
      </c>
      <c r="K212" s="1" t="s">
        <v>5</v>
      </c>
      <c r="L212">
        <v>2001.33575391769</v>
      </c>
    </row>
    <row r="213" spans="1:12" x14ac:dyDescent="0.35">
      <c r="A213">
        <f t="shared" si="3"/>
        <v>33.513938411076836</v>
      </c>
      <c r="B213">
        <v>0.69</v>
      </c>
      <c r="C213">
        <v>0.34</v>
      </c>
      <c r="D213">
        <v>0.5</v>
      </c>
      <c r="E213">
        <v>0.35</v>
      </c>
      <c r="F213" s="1" t="s">
        <v>0</v>
      </c>
      <c r="G213" s="1" t="s">
        <v>1</v>
      </c>
      <c r="H213" s="1" t="s">
        <v>6</v>
      </c>
      <c r="I213" s="1" t="s">
        <v>3</v>
      </c>
      <c r="J213" s="1" t="s">
        <v>7</v>
      </c>
      <c r="K213" s="1" t="s">
        <v>5</v>
      </c>
      <c r="L213">
        <v>2010.83630466461</v>
      </c>
    </row>
    <row r="214" spans="1:12" x14ac:dyDescent="0.35">
      <c r="A214">
        <f t="shared" si="3"/>
        <v>33.672323934236999</v>
      </c>
      <c r="B214">
        <v>0.69</v>
      </c>
      <c r="C214">
        <v>0.24</v>
      </c>
      <c r="D214">
        <v>0.51</v>
      </c>
      <c r="E214">
        <v>0.4</v>
      </c>
      <c r="F214" s="1" t="s">
        <v>0</v>
      </c>
      <c r="G214" s="1" t="s">
        <v>1</v>
      </c>
      <c r="H214" s="1" t="s">
        <v>6</v>
      </c>
      <c r="I214" s="1" t="s">
        <v>3</v>
      </c>
      <c r="J214" s="1" t="s">
        <v>7</v>
      </c>
      <c r="K214" s="1" t="s">
        <v>5</v>
      </c>
      <c r="L214">
        <v>2020.33943605422</v>
      </c>
    </row>
    <row r="215" spans="1:12" x14ac:dyDescent="0.35">
      <c r="A215">
        <f t="shared" si="3"/>
        <v>33.830616513887996</v>
      </c>
      <c r="B215">
        <v>0.64</v>
      </c>
      <c r="C215">
        <v>0.17</v>
      </c>
      <c r="D215">
        <v>0.49</v>
      </c>
      <c r="E215">
        <v>0.39</v>
      </c>
      <c r="F215" s="1" t="s">
        <v>0</v>
      </c>
      <c r="G215" s="1" t="s">
        <v>1</v>
      </c>
      <c r="H215" s="1" t="s">
        <v>6</v>
      </c>
      <c r="I215" s="1" t="s">
        <v>3</v>
      </c>
      <c r="J215" s="1" t="s">
        <v>7</v>
      </c>
      <c r="K215" s="1" t="s">
        <v>8</v>
      </c>
      <c r="L215">
        <v>2029.83699083328</v>
      </c>
    </row>
    <row r="216" spans="1:12" x14ac:dyDescent="0.35">
      <c r="A216">
        <f t="shared" si="3"/>
        <v>33.988983464241002</v>
      </c>
      <c r="B216">
        <v>0.56000000000000005</v>
      </c>
      <c r="C216">
        <v>0.18</v>
      </c>
      <c r="D216">
        <v>0.41</v>
      </c>
      <c r="E216">
        <v>0.34</v>
      </c>
      <c r="F216" s="1" t="s">
        <v>0</v>
      </c>
      <c r="G216" s="1" t="s">
        <v>1</v>
      </c>
      <c r="H216" s="1" t="s">
        <v>6</v>
      </c>
      <c r="I216" s="1" t="s">
        <v>3</v>
      </c>
      <c r="J216" s="1" t="s">
        <v>7</v>
      </c>
      <c r="K216" s="1" t="s">
        <v>5</v>
      </c>
      <c r="L216">
        <v>2039.3390078544601</v>
      </c>
    </row>
    <row r="217" spans="1:12" x14ac:dyDescent="0.35">
      <c r="A217">
        <f t="shared" si="3"/>
        <v>34.147372134526499</v>
      </c>
      <c r="B217">
        <v>0.67</v>
      </c>
      <c r="C217">
        <v>0.14000000000000001</v>
      </c>
      <c r="D217">
        <v>0.51</v>
      </c>
      <c r="E217">
        <v>0.42</v>
      </c>
      <c r="F217" s="1" t="s">
        <v>0</v>
      </c>
      <c r="G217" s="1" t="s">
        <v>1</v>
      </c>
      <c r="H217" s="1" t="s">
        <v>6</v>
      </c>
      <c r="I217" s="1" t="s">
        <v>3</v>
      </c>
      <c r="J217" s="1" t="s">
        <v>7</v>
      </c>
      <c r="K217" s="1" t="s">
        <v>5</v>
      </c>
      <c r="L217">
        <v>2048.8423280715901</v>
      </c>
    </row>
    <row r="218" spans="1:12" x14ac:dyDescent="0.35">
      <c r="A218">
        <f t="shared" si="3"/>
        <v>34.305739037195835</v>
      </c>
      <c r="B218">
        <v>0.68</v>
      </c>
      <c r="C218">
        <v>0.33</v>
      </c>
      <c r="D218">
        <v>0.55000000000000004</v>
      </c>
      <c r="E218">
        <v>0.25</v>
      </c>
      <c r="F218" s="1" t="s">
        <v>0</v>
      </c>
      <c r="G218" s="1" t="s">
        <v>1</v>
      </c>
      <c r="H218" s="1" t="s">
        <v>6</v>
      </c>
      <c r="I218" s="1" t="s">
        <v>3</v>
      </c>
      <c r="J218" s="1" t="s">
        <v>13</v>
      </c>
      <c r="K218" s="1" t="s">
        <v>5</v>
      </c>
      <c r="L218">
        <v>2058.34434223175</v>
      </c>
    </row>
    <row r="219" spans="1:12" x14ac:dyDescent="0.35">
      <c r="A219">
        <f t="shared" si="3"/>
        <v>34.464094138145335</v>
      </c>
      <c r="B219">
        <v>0.68</v>
      </c>
      <c r="C219">
        <v>0.37</v>
      </c>
      <c r="D219">
        <v>0.49</v>
      </c>
      <c r="E219">
        <v>0.31</v>
      </c>
      <c r="F219" s="1" t="s">
        <v>0</v>
      </c>
      <c r="G219" s="1" t="s">
        <v>1</v>
      </c>
      <c r="H219" s="1" t="s">
        <v>6</v>
      </c>
      <c r="I219" s="1" t="s">
        <v>3</v>
      </c>
      <c r="J219" s="1" t="s">
        <v>13</v>
      </c>
      <c r="K219" s="1" t="s">
        <v>5</v>
      </c>
      <c r="L219">
        <v>2067.84564828872</v>
      </c>
    </row>
    <row r="220" spans="1:12" x14ac:dyDescent="0.35">
      <c r="A220">
        <f t="shared" si="3"/>
        <v>34.622466933727168</v>
      </c>
      <c r="B220">
        <v>0.69</v>
      </c>
      <c r="C220">
        <v>0.26</v>
      </c>
      <c r="D220">
        <v>0.46</v>
      </c>
      <c r="E220">
        <v>0.45</v>
      </c>
      <c r="F220" s="1" t="s">
        <v>0</v>
      </c>
      <c r="G220" s="1" t="s">
        <v>1</v>
      </c>
      <c r="H220" s="1" t="s">
        <v>6</v>
      </c>
      <c r="I220" s="1" t="s">
        <v>3</v>
      </c>
      <c r="J220" s="1" t="s">
        <v>7</v>
      </c>
      <c r="K220" s="1" t="s">
        <v>5</v>
      </c>
      <c r="L220">
        <v>2077.34801602363</v>
      </c>
    </row>
    <row r="221" spans="1:12" x14ac:dyDescent="0.35">
      <c r="A221">
        <f t="shared" si="3"/>
        <v>34.780579094091998</v>
      </c>
      <c r="B221">
        <v>0.69</v>
      </c>
      <c r="C221">
        <v>0.16</v>
      </c>
      <c r="D221">
        <v>0.47</v>
      </c>
      <c r="E221">
        <v>0.48</v>
      </c>
      <c r="F221" s="1" t="s">
        <v>0</v>
      </c>
      <c r="G221" s="1" t="s">
        <v>1</v>
      </c>
      <c r="H221" s="1" t="s">
        <v>6</v>
      </c>
      <c r="I221" s="1" t="s">
        <v>3</v>
      </c>
      <c r="J221" s="1" t="s">
        <v>7</v>
      </c>
      <c r="K221" s="1" t="s">
        <v>5</v>
      </c>
      <c r="L221">
        <v>2086.8347456455199</v>
      </c>
    </row>
    <row r="222" spans="1:12" x14ac:dyDescent="0.35">
      <c r="A222">
        <f t="shared" si="3"/>
        <v>34.938918455441666</v>
      </c>
      <c r="B222">
        <v>0.79</v>
      </c>
      <c r="C222">
        <v>0.41</v>
      </c>
      <c r="D222">
        <v>0.55000000000000004</v>
      </c>
      <c r="E222">
        <v>0.41</v>
      </c>
      <c r="F222" s="1" t="s">
        <v>0</v>
      </c>
      <c r="G222" s="1" t="s">
        <v>1</v>
      </c>
      <c r="H222" s="1" t="s">
        <v>6</v>
      </c>
      <c r="I222" s="1" t="s">
        <v>3</v>
      </c>
      <c r="J222" s="1" t="s">
        <v>7</v>
      </c>
      <c r="K222" s="1" t="s">
        <v>5</v>
      </c>
      <c r="L222">
        <v>2096.3351073264998</v>
      </c>
    </row>
    <row r="223" spans="1:12" x14ac:dyDescent="0.35">
      <c r="A223">
        <f t="shared" si="3"/>
        <v>35.097294139862001</v>
      </c>
      <c r="B223">
        <v>0.8</v>
      </c>
      <c r="C223">
        <v>0.4</v>
      </c>
      <c r="D223">
        <v>0.61</v>
      </c>
      <c r="E223">
        <v>0.35</v>
      </c>
      <c r="F223" s="1" t="s">
        <v>0</v>
      </c>
      <c r="G223" s="1" t="s">
        <v>1</v>
      </c>
      <c r="H223" s="1" t="s">
        <v>6</v>
      </c>
      <c r="I223" s="1" t="s">
        <v>3</v>
      </c>
      <c r="J223" s="1" t="s">
        <v>7</v>
      </c>
      <c r="K223" s="1" t="s">
        <v>5</v>
      </c>
      <c r="L223">
        <v>2105.83764839172</v>
      </c>
    </row>
    <row r="224" spans="1:12" x14ac:dyDescent="0.35">
      <c r="A224">
        <f t="shared" si="3"/>
        <v>35.255588169892498</v>
      </c>
      <c r="B224">
        <v>0.78</v>
      </c>
      <c r="C224">
        <v>0.32</v>
      </c>
      <c r="D224">
        <v>0.61</v>
      </c>
      <c r="E224">
        <v>0.38</v>
      </c>
      <c r="F224" s="1" t="s">
        <v>0</v>
      </c>
      <c r="G224" s="1" t="s">
        <v>1</v>
      </c>
      <c r="H224" s="1" t="s">
        <v>6</v>
      </c>
      <c r="I224" s="1" t="s">
        <v>9</v>
      </c>
      <c r="J224" s="1" t="s">
        <v>7</v>
      </c>
      <c r="K224" s="1" t="s">
        <v>5</v>
      </c>
      <c r="L224">
        <v>2115.33529019355</v>
      </c>
    </row>
    <row r="225" spans="1:12" x14ac:dyDescent="0.35">
      <c r="A225">
        <f t="shared" si="3"/>
        <v>35.414005263646331</v>
      </c>
      <c r="B225">
        <v>0.66</v>
      </c>
      <c r="C225">
        <v>0.22</v>
      </c>
      <c r="D225">
        <v>0.49</v>
      </c>
      <c r="E225">
        <v>0.39</v>
      </c>
      <c r="F225" s="1" t="s">
        <v>0</v>
      </c>
      <c r="G225" s="1" t="s">
        <v>1</v>
      </c>
      <c r="H225" s="1" t="s">
        <v>6</v>
      </c>
      <c r="I225" s="1" t="s">
        <v>3</v>
      </c>
      <c r="J225" s="1" t="s">
        <v>7</v>
      </c>
      <c r="K225" s="1" t="s">
        <v>5</v>
      </c>
      <c r="L225">
        <v>2124.8403158187798</v>
      </c>
    </row>
    <row r="226" spans="1:12" x14ac:dyDescent="0.35">
      <c r="A226">
        <f t="shared" si="3"/>
        <v>35.572373576958832</v>
      </c>
      <c r="B226">
        <v>0.66</v>
      </c>
      <c r="C226">
        <v>0.28999999999999998</v>
      </c>
      <c r="D226">
        <v>0.56000000000000005</v>
      </c>
      <c r="E226">
        <v>0.22</v>
      </c>
      <c r="F226" s="1" t="s">
        <v>0</v>
      </c>
      <c r="G226" s="1" t="s">
        <v>1</v>
      </c>
      <c r="H226" s="1" t="s">
        <v>6</v>
      </c>
      <c r="I226" s="1" t="s">
        <v>3</v>
      </c>
      <c r="J226" s="1" t="s">
        <v>7</v>
      </c>
      <c r="K226" s="1" t="s">
        <v>8</v>
      </c>
      <c r="L226">
        <v>2134.3424146175298</v>
      </c>
    </row>
    <row r="227" spans="1:12" x14ac:dyDescent="0.35">
      <c r="A227">
        <f t="shared" si="3"/>
        <v>35.730722324053332</v>
      </c>
      <c r="B227">
        <v>0.7</v>
      </c>
      <c r="C227">
        <v>0.25</v>
      </c>
      <c r="D227">
        <v>0.54</v>
      </c>
      <c r="E227">
        <v>0.38</v>
      </c>
      <c r="F227" s="1" t="s">
        <v>0</v>
      </c>
      <c r="G227" s="1" t="s">
        <v>1</v>
      </c>
      <c r="H227" s="1" t="s">
        <v>6</v>
      </c>
      <c r="I227" s="1" t="s">
        <v>3</v>
      </c>
      <c r="J227" s="1" t="s">
        <v>7</v>
      </c>
      <c r="K227" s="1" t="s">
        <v>5</v>
      </c>
      <c r="L227">
        <v>2143.8433394432</v>
      </c>
    </row>
    <row r="228" spans="1:12" x14ac:dyDescent="0.35">
      <c r="A228">
        <f t="shared" si="3"/>
        <v>35.889088904857502</v>
      </c>
      <c r="B228">
        <v>0.6</v>
      </c>
      <c r="C228">
        <v>0.23</v>
      </c>
      <c r="D228">
        <v>0.46</v>
      </c>
      <c r="E228">
        <v>0.32</v>
      </c>
      <c r="F228" s="1" t="s">
        <v>0</v>
      </c>
      <c r="G228" s="1" t="s">
        <v>1</v>
      </c>
      <c r="H228" s="1" t="s">
        <v>6</v>
      </c>
      <c r="I228" s="1" t="s">
        <v>3</v>
      </c>
      <c r="J228" s="1" t="s">
        <v>13</v>
      </c>
      <c r="K228" s="1" t="s">
        <v>5</v>
      </c>
      <c r="L228">
        <v>2153.3453342914499</v>
      </c>
    </row>
    <row r="229" spans="1:12" x14ac:dyDescent="0.35">
      <c r="A229">
        <f t="shared" si="3"/>
        <v>36.047451150417167</v>
      </c>
      <c r="B229">
        <v>0.72</v>
      </c>
      <c r="C229">
        <v>0.22</v>
      </c>
      <c r="D229">
        <v>0.63</v>
      </c>
      <c r="E229">
        <v>0.28000000000000003</v>
      </c>
      <c r="F229" s="1" t="s">
        <v>12</v>
      </c>
      <c r="G229" s="1" t="s">
        <v>1</v>
      </c>
      <c r="H229" s="1" t="s">
        <v>6</v>
      </c>
      <c r="I229" s="1" t="s">
        <v>3</v>
      </c>
      <c r="J229" s="1" t="s">
        <v>7</v>
      </c>
      <c r="K229" s="1" t="s">
        <v>8</v>
      </c>
      <c r="L229">
        <v>2162.8470690250301</v>
      </c>
    </row>
    <row r="230" spans="1:12" x14ac:dyDescent="0.35">
      <c r="A230">
        <f t="shared" si="3"/>
        <v>36.205806740124999</v>
      </c>
      <c r="B230">
        <v>0.73</v>
      </c>
      <c r="C230">
        <v>0.17</v>
      </c>
      <c r="D230">
        <v>0.64</v>
      </c>
      <c r="E230">
        <v>0.31</v>
      </c>
      <c r="F230" s="1" t="s">
        <v>12</v>
      </c>
      <c r="G230" s="1" t="s">
        <v>1</v>
      </c>
      <c r="H230" s="1" t="s">
        <v>6</v>
      </c>
      <c r="I230" s="1" t="s">
        <v>3</v>
      </c>
      <c r="J230" s="1" t="s">
        <v>13</v>
      </c>
      <c r="K230" s="1" t="s">
        <v>5</v>
      </c>
      <c r="L230">
        <v>2172.3484044074999</v>
      </c>
    </row>
    <row r="231" spans="1:12" x14ac:dyDescent="0.35">
      <c r="A231">
        <f t="shared" si="3"/>
        <v>36.363919544219833</v>
      </c>
      <c r="B231">
        <v>0.76</v>
      </c>
      <c r="C231">
        <v>0.3</v>
      </c>
      <c r="D231">
        <v>0.69</v>
      </c>
      <c r="E231">
        <v>0.15</v>
      </c>
      <c r="F231" s="1" t="s">
        <v>0</v>
      </c>
      <c r="G231" s="1" t="s">
        <v>1</v>
      </c>
      <c r="H231" s="1" t="s">
        <v>6</v>
      </c>
      <c r="I231" s="1" t="s">
        <v>9</v>
      </c>
      <c r="J231" s="1" t="s">
        <v>7</v>
      </c>
      <c r="K231" s="1" t="s">
        <v>8</v>
      </c>
      <c r="L231">
        <v>2181.8351726531901</v>
      </c>
    </row>
    <row r="232" spans="1:12" x14ac:dyDescent="0.35">
      <c r="A232">
        <f t="shared" si="3"/>
        <v>36.522284122307994</v>
      </c>
      <c r="B232">
        <v>0.66</v>
      </c>
      <c r="C232">
        <v>0.25</v>
      </c>
      <c r="D232">
        <v>0.56999999999999995</v>
      </c>
      <c r="E232">
        <v>0.23</v>
      </c>
      <c r="F232" s="1" t="s">
        <v>0</v>
      </c>
      <c r="G232" s="1" t="s">
        <v>1</v>
      </c>
      <c r="H232" s="1" t="s">
        <v>6</v>
      </c>
      <c r="I232" s="1" t="s">
        <v>3</v>
      </c>
      <c r="J232" s="1" t="s">
        <v>7</v>
      </c>
      <c r="K232" s="1" t="s">
        <v>8</v>
      </c>
      <c r="L232">
        <v>2191.3370473384798</v>
      </c>
    </row>
    <row r="233" spans="1:12" x14ac:dyDescent="0.35">
      <c r="A233">
        <f t="shared" si="3"/>
        <v>36.680617638428998</v>
      </c>
      <c r="B233">
        <v>0.73</v>
      </c>
      <c r="C233">
        <v>0.23</v>
      </c>
      <c r="D233">
        <v>0.61</v>
      </c>
      <c r="E233">
        <v>0.34</v>
      </c>
      <c r="F233" s="1" t="s">
        <v>0</v>
      </c>
      <c r="G233" s="1" t="s">
        <v>1</v>
      </c>
      <c r="H233" s="1" t="s">
        <v>6</v>
      </c>
      <c r="I233" s="1" t="s">
        <v>3</v>
      </c>
      <c r="J233" s="1" t="s">
        <v>7</v>
      </c>
      <c r="K233" s="1" t="s">
        <v>8</v>
      </c>
      <c r="L233">
        <v>2200.8370583057399</v>
      </c>
    </row>
    <row r="234" spans="1:12" x14ac:dyDescent="0.35">
      <c r="A234">
        <f t="shared" si="3"/>
        <v>36.838947725295995</v>
      </c>
      <c r="B234">
        <v>0.73</v>
      </c>
      <c r="C234">
        <v>0.31</v>
      </c>
      <c r="D234">
        <v>0.62</v>
      </c>
      <c r="E234">
        <v>0.25</v>
      </c>
      <c r="F234" s="1" t="s">
        <v>12</v>
      </c>
      <c r="G234" s="1" t="s">
        <v>1</v>
      </c>
      <c r="H234" s="1" t="s">
        <v>6</v>
      </c>
      <c r="I234" s="1" t="s">
        <v>3</v>
      </c>
      <c r="J234" s="1" t="s">
        <v>7</v>
      </c>
      <c r="K234" s="1" t="s">
        <v>5</v>
      </c>
      <c r="L234">
        <v>2210.3368635177599</v>
      </c>
    </row>
    <row r="235" spans="1:12" x14ac:dyDescent="0.35">
      <c r="A235">
        <f t="shared" si="3"/>
        <v>36.997355139255504</v>
      </c>
      <c r="B235">
        <v>0.67</v>
      </c>
      <c r="C235">
        <v>0.24</v>
      </c>
      <c r="D235">
        <v>0.54</v>
      </c>
      <c r="E235">
        <v>0.32</v>
      </c>
      <c r="F235" s="1" t="s">
        <v>0</v>
      </c>
      <c r="G235" s="1" t="s">
        <v>1</v>
      </c>
      <c r="H235" s="1" t="s">
        <v>6</v>
      </c>
      <c r="I235" s="1" t="s">
        <v>3</v>
      </c>
      <c r="J235" s="1" t="s">
        <v>7</v>
      </c>
      <c r="K235" s="1" t="s">
        <v>5</v>
      </c>
      <c r="L235">
        <v>2219.8413083553301</v>
      </c>
    </row>
    <row r="236" spans="1:12" x14ac:dyDescent="0.35">
      <c r="A236">
        <f t="shared" si="3"/>
        <v>37.155670086542663</v>
      </c>
      <c r="B236">
        <v>0.56999999999999995</v>
      </c>
      <c r="C236">
        <v>0.14000000000000001</v>
      </c>
      <c r="D236">
        <v>0.54</v>
      </c>
      <c r="E236">
        <v>0.14000000000000001</v>
      </c>
      <c r="F236" s="1" t="s">
        <v>12</v>
      </c>
      <c r="G236" s="1" t="s">
        <v>1</v>
      </c>
      <c r="H236" s="1" t="s">
        <v>6</v>
      </c>
      <c r="I236" s="1" t="s">
        <v>3</v>
      </c>
      <c r="J236" s="1" t="s">
        <v>13</v>
      </c>
      <c r="K236" s="1" t="s">
        <v>8</v>
      </c>
      <c r="L236">
        <v>2229.34020519256</v>
      </c>
    </row>
    <row r="237" spans="1:12" x14ac:dyDescent="0.35">
      <c r="A237">
        <f t="shared" si="3"/>
        <v>37.31406445105867</v>
      </c>
      <c r="B237">
        <v>0.6</v>
      </c>
      <c r="C237">
        <v>0.12</v>
      </c>
      <c r="D237">
        <v>0.53</v>
      </c>
      <c r="E237">
        <v>0.26</v>
      </c>
      <c r="F237" s="1" t="s">
        <v>0</v>
      </c>
      <c r="G237" s="1" t="s">
        <v>1</v>
      </c>
      <c r="H237" s="1" t="s">
        <v>6</v>
      </c>
      <c r="I237" s="1" t="s">
        <v>9</v>
      </c>
      <c r="J237" s="1" t="s">
        <v>7</v>
      </c>
      <c r="K237" s="1" t="s">
        <v>8</v>
      </c>
      <c r="L237">
        <v>2238.8438670635201</v>
      </c>
    </row>
    <row r="238" spans="1:12" x14ac:dyDescent="0.35">
      <c r="A238">
        <f t="shared" si="3"/>
        <v>37.472425357500668</v>
      </c>
      <c r="B238">
        <v>0.69</v>
      </c>
      <c r="C238">
        <v>0.18</v>
      </c>
      <c r="D238">
        <v>0.57999999999999996</v>
      </c>
      <c r="E238">
        <v>0.33</v>
      </c>
      <c r="F238" s="1" t="s">
        <v>0</v>
      </c>
      <c r="G238" s="1" t="s">
        <v>1</v>
      </c>
      <c r="H238" s="1" t="s">
        <v>6</v>
      </c>
      <c r="I238" s="1" t="s">
        <v>3</v>
      </c>
      <c r="J238" s="1" t="s">
        <v>7</v>
      </c>
      <c r="K238" s="1" t="s">
        <v>5</v>
      </c>
      <c r="L238">
        <v>2248.34552145004</v>
      </c>
    </row>
    <row r="239" spans="1:12" x14ac:dyDescent="0.35">
      <c r="A239">
        <f t="shared" si="3"/>
        <v>37.630790034929838</v>
      </c>
      <c r="B239">
        <v>0.55000000000000004</v>
      </c>
      <c r="C239">
        <v>0.12</v>
      </c>
      <c r="D239">
        <v>0.5</v>
      </c>
      <c r="E239">
        <v>0.2</v>
      </c>
      <c r="F239" s="1" t="s">
        <v>0</v>
      </c>
      <c r="G239" s="1" t="s">
        <v>1</v>
      </c>
      <c r="H239" s="1" t="s">
        <v>6</v>
      </c>
      <c r="I239" s="1" t="s">
        <v>3</v>
      </c>
      <c r="J239" s="1" t="s">
        <v>7</v>
      </c>
      <c r="K239" s="1" t="s">
        <v>8</v>
      </c>
      <c r="L239">
        <v>2257.8474020957901</v>
      </c>
    </row>
    <row r="240" spans="1:12" x14ac:dyDescent="0.35">
      <c r="A240">
        <f t="shared" si="3"/>
        <v>37.789150448640164</v>
      </c>
      <c r="B240">
        <v>0.48</v>
      </c>
      <c r="C240">
        <v>0.04</v>
      </c>
      <c r="D240">
        <v>0.44</v>
      </c>
      <c r="E240">
        <v>0.21</v>
      </c>
      <c r="F240" s="1" t="s">
        <v>0</v>
      </c>
      <c r="G240" s="1" t="s">
        <v>1</v>
      </c>
      <c r="H240" s="1" t="s">
        <v>6</v>
      </c>
      <c r="I240" s="1" t="s">
        <v>3</v>
      </c>
      <c r="J240" s="1" t="s">
        <v>7</v>
      </c>
      <c r="K240" s="1" t="s">
        <v>8</v>
      </c>
      <c r="L240">
        <v>2267.3490269184099</v>
      </c>
    </row>
    <row r="241" spans="1:12" x14ac:dyDescent="0.35">
      <c r="A241">
        <f t="shared" si="3"/>
        <v>37.947253529230672</v>
      </c>
      <c r="B241">
        <v>0.48</v>
      </c>
      <c r="C241">
        <v>0.04</v>
      </c>
      <c r="D241">
        <v>0.39</v>
      </c>
      <c r="E241">
        <v>0.28999999999999998</v>
      </c>
      <c r="F241" s="1" t="s">
        <v>12</v>
      </c>
      <c r="G241" s="1" t="s">
        <v>1</v>
      </c>
      <c r="H241" s="1" t="s">
        <v>6</v>
      </c>
      <c r="I241" s="1" t="s">
        <v>3</v>
      </c>
      <c r="J241" s="1" t="s">
        <v>7</v>
      </c>
      <c r="K241" s="1" t="s">
        <v>5</v>
      </c>
      <c r="L241">
        <v>2276.8352117538402</v>
      </c>
    </row>
    <row r="242" spans="1:12" x14ac:dyDescent="0.35">
      <c r="A242">
        <f t="shared" si="3"/>
        <v>38.105603249867663</v>
      </c>
      <c r="B242">
        <v>0.65</v>
      </c>
      <c r="C242">
        <v>0.24</v>
      </c>
      <c r="D242">
        <v>0.46</v>
      </c>
      <c r="E242">
        <v>0.4</v>
      </c>
      <c r="F242" s="1" t="s">
        <v>0</v>
      </c>
      <c r="G242" s="1" t="s">
        <v>1</v>
      </c>
      <c r="H242" s="1" t="s">
        <v>6</v>
      </c>
      <c r="I242" s="1" t="s">
        <v>3</v>
      </c>
      <c r="J242" s="1" t="s">
        <v>7</v>
      </c>
      <c r="K242" s="1" t="s">
        <v>5</v>
      </c>
      <c r="L242">
        <v>2286.33619499206</v>
      </c>
    </row>
    <row r="243" spans="1:12" x14ac:dyDescent="0.35">
      <c r="A243">
        <f t="shared" si="3"/>
        <v>38.263962403933171</v>
      </c>
      <c r="B243">
        <v>0.55000000000000004</v>
      </c>
      <c r="C243">
        <v>0.19</v>
      </c>
      <c r="D243">
        <v>0.37</v>
      </c>
      <c r="E243">
        <v>0.37</v>
      </c>
      <c r="F243" s="1" t="s">
        <v>0</v>
      </c>
      <c r="G243" s="1" t="s">
        <v>1</v>
      </c>
      <c r="H243" s="1" t="s">
        <v>6</v>
      </c>
      <c r="I243" s="1" t="s">
        <v>3</v>
      </c>
      <c r="J243" s="1" t="s">
        <v>7</v>
      </c>
      <c r="K243" s="1" t="s">
        <v>5</v>
      </c>
      <c r="L243">
        <v>2295.8377442359902</v>
      </c>
    </row>
    <row r="244" spans="1:12" x14ac:dyDescent="0.35">
      <c r="A244">
        <f t="shared" si="3"/>
        <v>38.422326739629007</v>
      </c>
      <c r="B244">
        <v>0.56000000000000005</v>
      </c>
      <c r="C244">
        <v>0.1</v>
      </c>
      <c r="D244">
        <v>0.46</v>
      </c>
      <c r="E244">
        <v>0.32</v>
      </c>
      <c r="F244" s="1" t="s">
        <v>0</v>
      </c>
      <c r="G244" s="1" t="s">
        <v>1</v>
      </c>
      <c r="H244" s="1" t="s">
        <v>6</v>
      </c>
      <c r="I244" s="1" t="s">
        <v>9</v>
      </c>
      <c r="J244" s="1" t="s">
        <v>7</v>
      </c>
      <c r="K244" s="1" t="s">
        <v>5</v>
      </c>
      <c r="L244">
        <v>2305.3396043777402</v>
      </c>
    </row>
    <row r="245" spans="1:12" x14ac:dyDescent="0.35">
      <c r="A245">
        <f t="shared" si="3"/>
        <v>38.580694905916836</v>
      </c>
      <c r="B245">
        <v>0.53</v>
      </c>
      <c r="C245">
        <v>0.14000000000000001</v>
      </c>
      <c r="D245">
        <v>0.36</v>
      </c>
      <c r="E245">
        <v>0.37</v>
      </c>
      <c r="F245" s="1" t="s">
        <v>0</v>
      </c>
      <c r="G245" s="1" t="s">
        <v>1</v>
      </c>
      <c r="H245" s="1" t="s">
        <v>6</v>
      </c>
      <c r="I245" s="1" t="s">
        <v>3</v>
      </c>
      <c r="J245" s="1" t="s">
        <v>7</v>
      </c>
      <c r="K245" s="1" t="s">
        <v>5</v>
      </c>
      <c r="L245">
        <v>2314.8416943550101</v>
      </c>
    </row>
    <row r="246" spans="1:12" x14ac:dyDescent="0.35">
      <c r="A246">
        <f t="shared" si="3"/>
        <v>38.739049192269498</v>
      </c>
      <c r="B246">
        <v>0.63</v>
      </c>
      <c r="C246">
        <v>0.14000000000000001</v>
      </c>
      <c r="D246">
        <v>0.41</v>
      </c>
      <c r="E246">
        <v>0.47</v>
      </c>
      <c r="F246" s="1" t="s">
        <v>0</v>
      </c>
      <c r="G246" s="1" t="s">
        <v>1</v>
      </c>
      <c r="H246" s="1" t="s">
        <v>6</v>
      </c>
      <c r="I246" s="1" t="s">
        <v>3</v>
      </c>
      <c r="J246" s="1" t="s">
        <v>7</v>
      </c>
      <c r="K246" s="1" t="s">
        <v>5</v>
      </c>
      <c r="L246">
        <v>2324.3429515361699</v>
      </c>
    </row>
    <row r="247" spans="1:12" x14ac:dyDescent="0.35">
      <c r="A247">
        <f t="shared" si="3"/>
        <v>38.897400029500169</v>
      </c>
      <c r="B247">
        <v>0.76</v>
      </c>
      <c r="C247">
        <v>0.2</v>
      </c>
      <c r="D247">
        <v>0.4</v>
      </c>
      <c r="E247">
        <v>0.62</v>
      </c>
      <c r="F247" s="1" t="s">
        <v>0</v>
      </c>
      <c r="G247" s="1" t="s">
        <v>1</v>
      </c>
      <c r="H247" s="1" t="s">
        <v>6</v>
      </c>
      <c r="I247" s="1" t="s">
        <v>3</v>
      </c>
      <c r="J247" s="1" t="s">
        <v>7</v>
      </c>
      <c r="K247" s="1" t="s">
        <v>8</v>
      </c>
      <c r="L247">
        <v>2333.84400177001</v>
      </c>
    </row>
    <row r="248" spans="1:12" x14ac:dyDescent="0.35">
      <c r="A248">
        <f t="shared" si="3"/>
        <v>39.055788230895836</v>
      </c>
      <c r="B248">
        <v>0.68</v>
      </c>
      <c r="C248">
        <v>0.22</v>
      </c>
      <c r="D248">
        <v>0.45</v>
      </c>
      <c r="E248">
        <v>0.46</v>
      </c>
      <c r="F248" s="1" t="s">
        <v>12</v>
      </c>
      <c r="G248" s="1" t="s">
        <v>1</v>
      </c>
      <c r="H248" s="1" t="s">
        <v>6</v>
      </c>
      <c r="I248" s="1" t="s">
        <v>3</v>
      </c>
      <c r="J248" s="1" t="s">
        <v>7</v>
      </c>
      <c r="K248" s="1" t="s">
        <v>5</v>
      </c>
      <c r="L248">
        <v>2343.3472938537502</v>
      </c>
    </row>
    <row r="249" spans="1:12" x14ac:dyDescent="0.35">
      <c r="A249">
        <f t="shared" si="3"/>
        <v>39.214072736104171</v>
      </c>
      <c r="B249">
        <v>0.73</v>
      </c>
      <c r="C249">
        <v>0.13</v>
      </c>
      <c r="D249">
        <v>0.51</v>
      </c>
      <c r="E249">
        <v>0.51</v>
      </c>
      <c r="F249" s="1" t="s">
        <v>12</v>
      </c>
      <c r="G249" s="1" t="s">
        <v>1</v>
      </c>
      <c r="H249" s="1" t="s">
        <v>6</v>
      </c>
      <c r="I249" s="1" t="s">
        <v>3</v>
      </c>
      <c r="J249" s="1" t="s">
        <v>7</v>
      </c>
      <c r="K249" s="1" t="s">
        <v>5</v>
      </c>
      <c r="L249">
        <v>2352.8443641662502</v>
      </c>
    </row>
    <row r="250" spans="1:12" x14ac:dyDescent="0.35">
      <c r="A250">
        <f t="shared" si="3"/>
        <v>39.372221966584497</v>
      </c>
      <c r="B250">
        <v>0.67</v>
      </c>
      <c r="C250">
        <v>0.25</v>
      </c>
      <c r="D250">
        <v>0.36</v>
      </c>
      <c r="E250">
        <v>0.51</v>
      </c>
      <c r="F250" s="1" t="s">
        <v>0</v>
      </c>
      <c r="G250" s="1" t="s">
        <v>1</v>
      </c>
      <c r="H250" s="1" t="s">
        <v>6</v>
      </c>
      <c r="I250" s="1" t="s">
        <v>3</v>
      </c>
      <c r="J250" s="1" t="s">
        <v>7</v>
      </c>
      <c r="K250" s="1" t="s">
        <v>5</v>
      </c>
      <c r="L250">
        <v>2362.33331799507</v>
      </c>
    </row>
    <row r="251" spans="1:12" x14ac:dyDescent="0.35">
      <c r="A251">
        <f t="shared" si="3"/>
        <v>39.530599494774997</v>
      </c>
      <c r="B251">
        <v>0.69</v>
      </c>
      <c r="C251">
        <v>0.16</v>
      </c>
      <c r="D251">
        <v>0.42</v>
      </c>
      <c r="E251">
        <v>0.53</v>
      </c>
      <c r="F251" s="1" t="s">
        <v>0</v>
      </c>
      <c r="G251" s="1" t="s">
        <v>1</v>
      </c>
      <c r="H251" s="1" t="s">
        <v>6</v>
      </c>
      <c r="I251" s="1" t="s">
        <v>3</v>
      </c>
      <c r="J251" s="1" t="s">
        <v>7</v>
      </c>
      <c r="K251" s="1" t="s">
        <v>5</v>
      </c>
      <c r="L251">
        <v>2371.8359696865</v>
      </c>
    </row>
    <row r="252" spans="1:12" x14ac:dyDescent="0.35">
      <c r="A252">
        <f t="shared" si="3"/>
        <v>39.688966341813327</v>
      </c>
      <c r="B252">
        <v>0.75</v>
      </c>
      <c r="C252">
        <v>0.16</v>
      </c>
      <c r="D252">
        <v>0.46</v>
      </c>
      <c r="E252">
        <v>0.57999999999999996</v>
      </c>
      <c r="F252" s="1" t="s">
        <v>0</v>
      </c>
      <c r="G252" s="1" t="s">
        <v>1</v>
      </c>
      <c r="H252" s="1" t="s">
        <v>6</v>
      </c>
      <c r="I252" s="1" t="s">
        <v>3</v>
      </c>
      <c r="J252" s="1" t="s">
        <v>7</v>
      </c>
      <c r="K252" s="1" t="s">
        <v>5</v>
      </c>
      <c r="L252">
        <v>2381.3379805087998</v>
      </c>
    </row>
    <row r="253" spans="1:12" x14ac:dyDescent="0.35">
      <c r="A253">
        <f t="shared" si="3"/>
        <v>39.847316682338672</v>
      </c>
      <c r="B253">
        <v>0.82</v>
      </c>
      <c r="C253">
        <v>0.13</v>
      </c>
      <c r="D253">
        <v>0.54</v>
      </c>
      <c r="E253">
        <v>0.61</v>
      </c>
      <c r="F253" s="1" t="s">
        <v>0</v>
      </c>
      <c r="G253" s="1" t="s">
        <v>1</v>
      </c>
      <c r="H253" s="1" t="s">
        <v>6</v>
      </c>
      <c r="I253" s="1" t="s">
        <v>3</v>
      </c>
      <c r="J253" s="1" t="s">
        <v>7</v>
      </c>
      <c r="K253" s="1" t="s">
        <v>8</v>
      </c>
      <c r="L253">
        <v>2390.8390009403201</v>
      </c>
    </row>
    <row r="254" spans="1:12" x14ac:dyDescent="0.35">
      <c r="A254">
        <f t="shared" si="3"/>
        <v>40.005669768651167</v>
      </c>
      <c r="B254">
        <v>0.7</v>
      </c>
      <c r="C254">
        <v>0.11</v>
      </c>
      <c r="D254">
        <v>0.39</v>
      </c>
      <c r="E254">
        <v>0.57999999999999996</v>
      </c>
      <c r="F254" s="1" t="s">
        <v>0</v>
      </c>
      <c r="G254" s="1" t="s">
        <v>1</v>
      </c>
      <c r="H254" s="1" t="s">
        <v>6</v>
      </c>
      <c r="I254" s="1" t="s">
        <v>9</v>
      </c>
      <c r="J254" s="1" t="s">
        <v>7</v>
      </c>
      <c r="K254" s="1" t="s">
        <v>5</v>
      </c>
      <c r="L254">
        <v>2400.34018611907</v>
      </c>
    </row>
    <row r="255" spans="1:12" x14ac:dyDescent="0.35">
      <c r="A255">
        <f t="shared" si="3"/>
        <v>40.164034104347166</v>
      </c>
      <c r="B255">
        <v>0.83</v>
      </c>
      <c r="C255">
        <v>0.4</v>
      </c>
      <c r="D255">
        <v>0.46</v>
      </c>
      <c r="E255">
        <v>0.56999999999999995</v>
      </c>
      <c r="F255" s="1" t="s">
        <v>0</v>
      </c>
      <c r="G255" s="1" t="s">
        <v>1</v>
      </c>
      <c r="H255" s="1" t="s">
        <v>6</v>
      </c>
      <c r="I255" s="1" t="s">
        <v>3</v>
      </c>
      <c r="J255" s="1" t="s">
        <v>7</v>
      </c>
      <c r="K255" s="1" t="s">
        <v>5</v>
      </c>
      <c r="L255">
        <v>2409.8420462608301</v>
      </c>
    </row>
    <row r="256" spans="1:12" x14ac:dyDescent="0.35">
      <c r="A256">
        <f t="shared" si="3"/>
        <v>40.322409280141166</v>
      </c>
      <c r="B256">
        <v>0.73</v>
      </c>
      <c r="C256">
        <v>0.17</v>
      </c>
      <c r="D256">
        <v>0.44</v>
      </c>
      <c r="E256">
        <v>0.56999999999999995</v>
      </c>
      <c r="F256" s="1" t="s">
        <v>0</v>
      </c>
      <c r="G256" s="1" t="s">
        <v>1</v>
      </c>
      <c r="H256" s="1" t="s">
        <v>6</v>
      </c>
      <c r="I256" s="1" t="s">
        <v>9</v>
      </c>
      <c r="J256" s="1" t="s">
        <v>13</v>
      </c>
      <c r="K256" s="1" t="s">
        <v>5</v>
      </c>
      <c r="L256">
        <v>2419.3445568084699</v>
      </c>
    </row>
    <row r="257" spans="1:12" x14ac:dyDescent="0.35">
      <c r="A257">
        <f t="shared" si="3"/>
        <v>40.480772693951835</v>
      </c>
      <c r="B257">
        <v>0.81</v>
      </c>
      <c r="C257">
        <v>0.28999999999999998</v>
      </c>
      <c r="D257">
        <v>0.44</v>
      </c>
      <c r="E257">
        <v>0.62</v>
      </c>
      <c r="F257" s="1" t="s">
        <v>0</v>
      </c>
      <c r="G257" s="1" t="s">
        <v>1</v>
      </c>
      <c r="H257" s="1" t="s">
        <v>6</v>
      </c>
      <c r="I257" s="1" t="s">
        <v>9</v>
      </c>
      <c r="J257" s="1" t="s">
        <v>7</v>
      </c>
      <c r="K257" s="1" t="s">
        <v>5</v>
      </c>
      <c r="L257">
        <v>2428.84636163711</v>
      </c>
    </row>
    <row r="258" spans="1:12" x14ac:dyDescent="0.35">
      <c r="A258">
        <f t="shared" ref="A258:A321" si="4">L258/60</f>
        <v>40.639128907521496</v>
      </c>
      <c r="B258">
        <v>0.8</v>
      </c>
      <c r="C258">
        <v>0.33</v>
      </c>
      <c r="D258">
        <v>0.34</v>
      </c>
      <c r="E258">
        <v>0.65</v>
      </c>
      <c r="F258" s="1" t="s">
        <v>0</v>
      </c>
      <c r="G258" s="1" t="s">
        <v>1</v>
      </c>
      <c r="H258" s="1" t="s">
        <v>6</v>
      </c>
      <c r="I258" s="1" t="s">
        <v>3</v>
      </c>
      <c r="J258" s="1" t="s">
        <v>7</v>
      </c>
      <c r="K258" s="1" t="s">
        <v>5</v>
      </c>
      <c r="L258">
        <v>2438.3477344512899</v>
      </c>
    </row>
    <row r="259" spans="1:12" x14ac:dyDescent="0.35">
      <c r="A259">
        <f t="shared" si="4"/>
        <v>40.797475759188337</v>
      </c>
      <c r="B259">
        <v>0.74</v>
      </c>
      <c r="C259">
        <v>0.25</v>
      </c>
      <c r="D259">
        <v>0.44</v>
      </c>
      <c r="E259">
        <v>0.54</v>
      </c>
      <c r="F259" s="1" t="s">
        <v>0</v>
      </c>
      <c r="G259" s="1" t="s">
        <v>1</v>
      </c>
      <c r="H259" s="1" t="s">
        <v>6</v>
      </c>
      <c r="I259" s="1" t="s">
        <v>3</v>
      </c>
      <c r="J259" s="1" t="s">
        <v>7</v>
      </c>
      <c r="K259" s="1" t="s">
        <v>5</v>
      </c>
      <c r="L259">
        <v>2447.8485455513</v>
      </c>
    </row>
    <row r="260" spans="1:12" x14ac:dyDescent="0.35">
      <c r="A260">
        <f t="shared" si="4"/>
        <v>40.955585865179664</v>
      </c>
      <c r="B260">
        <v>0.81</v>
      </c>
      <c r="C260">
        <v>0.11</v>
      </c>
      <c r="D260">
        <v>0.45</v>
      </c>
      <c r="E260">
        <v>0.67</v>
      </c>
      <c r="F260" s="1" t="s">
        <v>0</v>
      </c>
      <c r="G260" s="1" t="s">
        <v>1</v>
      </c>
      <c r="H260" s="1" t="s">
        <v>6</v>
      </c>
      <c r="I260" s="1" t="s">
        <v>3</v>
      </c>
      <c r="J260" s="1" t="s">
        <v>13</v>
      </c>
      <c r="K260" s="1" t="s">
        <v>5</v>
      </c>
      <c r="L260">
        <v>2457.33515191078</v>
      </c>
    </row>
    <row r="261" spans="1:12" x14ac:dyDescent="0.35">
      <c r="A261">
        <f t="shared" si="4"/>
        <v>41.113884178797335</v>
      </c>
      <c r="B261">
        <v>0.69</v>
      </c>
      <c r="C261">
        <v>0.23</v>
      </c>
      <c r="D261">
        <v>0.47</v>
      </c>
      <c r="E261">
        <v>0.46</v>
      </c>
      <c r="F261" s="1" t="s">
        <v>0</v>
      </c>
      <c r="G261" s="1" t="s">
        <v>1</v>
      </c>
      <c r="H261" s="1" t="s">
        <v>6</v>
      </c>
      <c r="I261" s="1" t="s">
        <v>3</v>
      </c>
      <c r="J261" s="1" t="s">
        <v>7</v>
      </c>
      <c r="K261" s="1" t="s">
        <v>5</v>
      </c>
      <c r="L261">
        <v>2466.8330507278401</v>
      </c>
    </row>
    <row r="262" spans="1:12" x14ac:dyDescent="0.35">
      <c r="A262">
        <f t="shared" si="4"/>
        <v>41.272249046961328</v>
      </c>
      <c r="B262">
        <v>0.79</v>
      </c>
      <c r="C262">
        <v>0.19</v>
      </c>
      <c r="D262">
        <v>0.41</v>
      </c>
      <c r="E262">
        <v>0.65</v>
      </c>
      <c r="F262" s="1" t="s">
        <v>0</v>
      </c>
      <c r="G262" s="1" t="s">
        <v>1</v>
      </c>
      <c r="H262" s="1" t="s">
        <v>6</v>
      </c>
      <c r="I262" s="1" t="s">
        <v>3</v>
      </c>
      <c r="J262" s="1" t="s">
        <v>13</v>
      </c>
      <c r="K262" s="1" t="s">
        <v>5</v>
      </c>
      <c r="L262">
        <v>2476.3349428176798</v>
      </c>
    </row>
    <row r="263" spans="1:12" x14ac:dyDescent="0.35">
      <c r="A263">
        <f t="shared" si="4"/>
        <v>41.430661841233501</v>
      </c>
      <c r="B263">
        <v>0.83</v>
      </c>
      <c r="C263">
        <v>0.21</v>
      </c>
      <c r="D263">
        <v>0.5</v>
      </c>
      <c r="E263">
        <v>0.63</v>
      </c>
      <c r="F263" s="1" t="s">
        <v>0</v>
      </c>
      <c r="G263" s="1" t="s">
        <v>1</v>
      </c>
      <c r="H263" s="1" t="s">
        <v>6</v>
      </c>
      <c r="I263" s="1" t="s">
        <v>9</v>
      </c>
      <c r="J263" s="1" t="s">
        <v>7</v>
      </c>
      <c r="K263" s="1" t="s">
        <v>5</v>
      </c>
      <c r="L263">
        <v>2485.8397104740102</v>
      </c>
    </row>
    <row r="264" spans="1:12" x14ac:dyDescent="0.35">
      <c r="A264">
        <f t="shared" si="4"/>
        <v>41.588965499400999</v>
      </c>
      <c r="B264">
        <v>0.84</v>
      </c>
      <c r="C264">
        <v>0.15</v>
      </c>
      <c r="D264">
        <v>0.35</v>
      </c>
      <c r="E264">
        <v>0.75</v>
      </c>
      <c r="F264" s="1" t="s">
        <v>12</v>
      </c>
      <c r="G264" s="1" t="s">
        <v>1</v>
      </c>
      <c r="H264" s="1" t="s">
        <v>6</v>
      </c>
      <c r="I264" s="1" t="s">
        <v>3</v>
      </c>
      <c r="J264" s="1" t="s">
        <v>7</v>
      </c>
      <c r="K264" s="1" t="s">
        <v>5</v>
      </c>
      <c r="L264">
        <v>2495.3379299640601</v>
      </c>
    </row>
    <row r="265" spans="1:12" x14ac:dyDescent="0.35">
      <c r="A265">
        <f t="shared" si="4"/>
        <v>41.747372762362005</v>
      </c>
      <c r="B265">
        <v>0.79</v>
      </c>
      <c r="C265">
        <v>0.11</v>
      </c>
      <c r="D265">
        <v>0.37</v>
      </c>
      <c r="E265">
        <v>0.7</v>
      </c>
      <c r="F265" s="1" t="s">
        <v>0</v>
      </c>
      <c r="G265" s="1" t="s">
        <v>1</v>
      </c>
      <c r="H265" s="1" t="s">
        <v>6</v>
      </c>
      <c r="I265" s="1" t="s">
        <v>3</v>
      </c>
      <c r="J265" s="1" t="s">
        <v>7</v>
      </c>
      <c r="K265" s="1" t="s">
        <v>5</v>
      </c>
      <c r="L265">
        <v>2504.8423657417202</v>
      </c>
    </row>
    <row r="266" spans="1:12" x14ac:dyDescent="0.35">
      <c r="A266">
        <f t="shared" si="4"/>
        <v>41.905743594964328</v>
      </c>
      <c r="B266">
        <v>0.83</v>
      </c>
      <c r="C266">
        <v>7.0000000000000007E-2</v>
      </c>
      <c r="D266">
        <v>0.37</v>
      </c>
      <c r="E266">
        <v>0.74</v>
      </c>
      <c r="F266" s="1" t="s">
        <v>0</v>
      </c>
      <c r="G266" s="1" t="s">
        <v>1</v>
      </c>
      <c r="H266" s="1" t="s">
        <v>6</v>
      </c>
      <c r="I266" s="1" t="s">
        <v>3</v>
      </c>
      <c r="J266" s="1" t="s">
        <v>7</v>
      </c>
      <c r="K266" s="1" t="s">
        <v>5</v>
      </c>
      <c r="L266">
        <v>2514.3446156978598</v>
      </c>
    </row>
    <row r="267" spans="1:12" x14ac:dyDescent="0.35">
      <c r="A267">
        <f t="shared" si="4"/>
        <v>42.064112218220998</v>
      </c>
      <c r="B267">
        <v>0.88</v>
      </c>
      <c r="C267">
        <v>0.28999999999999998</v>
      </c>
      <c r="D267">
        <v>0.36</v>
      </c>
      <c r="E267">
        <v>0.75</v>
      </c>
      <c r="F267" s="1" t="s">
        <v>0</v>
      </c>
      <c r="G267" s="1" t="s">
        <v>1</v>
      </c>
      <c r="H267" s="1" t="s">
        <v>6</v>
      </c>
      <c r="I267" s="1" t="s">
        <v>3</v>
      </c>
      <c r="J267" s="1" t="s">
        <v>13</v>
      </c>
      <c r="K267" s="1" t="s">
        <v>5</v>
      </c>
      <c r="L267">
        <v>2523.8467330932599</v>
      </c>
    </row>
    <row r="268" spans="1:12" x14ac:dyDescent="0.35">
      <c r="A268">
        <f t="shared" si="4"/>
        <v>42.222426199913002</v>
      </c>
      <c r="B268">
        <v>0.66</v>
      </c>
      <c r="C268">
        <v>0.04</v>
      </c>
      <c r="D268">
        <v>0.34</v>
      </c>
      <c r="E268">
        <v>0.56999999999999995</v>
      </c>
      <c r="F268" s="1" t="s">
        <v>12</v>
      </c>
      <c r="G268" s="1" t="s">
        <v>1</v>
      </c>
      <c r="H268" s="1" t="s">
        <v>6</v>
      </c>
      <c r="I268" s="1" t="s">
        <v>3</v>
      </c>
      <c r="J268" s="1" t="s">
        <v>7</v>
      </c>
      <c r="K268" s="1" t="s">
        <v>5</v>
      </c>
      <c r="L268">
        <v>2533.3455719947801</v>
      </c>
    </row>
    <row r="269" spans="1:12" x14ac:dyDescent="0.35">
      <c r="A269">
        <f t="shared" si="4"/>
        <v>42.38085702260333</v>
      </c>
      <c r="B269">
        <v>0.74</v>
      </c>
      <c r="C269">
        <v>0</v>
      </c>
      <c r="D269">
        <v>0.41</v>
      </c>
      <c r="E269">
        <v>0.62</v>
      </c>
      <c r="F269" s="1" t="s">
        <v>12</v>
      </c>
      <c r="G269" s="1" t="s">
        <v>1</v>
      </c>
      <c r="H269" s="1" t="s">
        <v>6</v>
      </c>
      <c r="I269" s="1" t="s">
        <v>3</v>
      </c>
      <c r="J269" s="1" t="s">
        <v>7</v>
      </c>
      <c r="K269" s="1" t="s">
        <v>5</v>
      </c>
      <c r="L269">
        <v>2542.8514213561998</v>
      </c>
    </row>
    <row r="270" spans="1:12" x14ac:dyDescent="0.35">
      <c r="A270">
        <f t="shared" si="4"/>
        <v>42.538938581943498</v>
      </c>
      <c r="B270">
        <v>0.62</v>
      </c>
      <c r="C270">
        <v>0.04</v>
      </c>
      <c r="D270">
        <v>0.39</v>
      </c>
      <c r="E270">
        <v>0.49</v>
      </c>
      <c r="F270" s="1" t="s">
        <v>12</v>
      </c>
      <c r="G270" s="1" t="s">
        <v>1</v>
      </c>
      <c r="H270" s="1" t="s">
        <v>6</v>
      </c>
      <c r="I270" s="1" t="s">
        <v>3</v>
      </c>
      <c r="J270" s="1" t="s">
        <v>7</v>
      </c>
      <c r="K270" s="1" t="s">
        <v>5</v>
      </c>
      <c r="L270">
        <v>2552.3363149166098</v>
      </c>
    </row>
    <row r="271" spans="1:12" x14ac:dyDescent="0.35">
      <c r="A271">
        <f t="shared" si="4"/>
        <v>42.697291839122663</v>
      </c>
      <c r="B271">
        <v>0.66</v>
      </c>
      <c r="C271">
        <v>-0.02</v>
      </c>
      <c r="D271">
        <v>0.3</v>
      </c>
      <c r="E271">
        <v>0.59</v>
      </c>
      <c r="F271" s="1" t="s">
        <v>12</v>
      </c>
      <c r="G271" s="1" t="s">
        <v>1</v>
      </c>
      <c r="H271" s="1" t="s">
        <v>6</v>
      </c>
      <c r="I271" s="1" t="s">
        <v>3</v>
      </c>
      <c r="J271" s="1" t="s">
        <v>7</v>
      </c>
      <c r="K271" s="1" t="s">
        <v>5</v>
      </c>
      <c r="L271">
        <v>2561.83751034736</v>
      </c>
    </row>
    <row r="272" spans="1:12" x14ac:dyDescent="0.35">
      <c r="A272">
        <f t="shared" si="4"/>
        <v>42.85566147565833</v>
      </c>
      <c r="B272">
        <v>0.81</v>
      </c>
      <c r="C272">
        <v>-0.02</v>
      </c>
      <c r="D272">
        <v>0.39</v>
      </c>
      <c r="E272">
        <v>0.72</v>
      </c>
      <c r="F272" s="1" t="s">
        <v>12</v>
      </c>
      <c r="G272" s="1" t="s">
        <v>1</v>
      </c>
      <c r="H272" s="1" t="s">
        <v>6</v>
      </c>
      <c r="I272" s="1" t="s">
        <v>3</v>
      </c>
      <c r="J272" s="1" t="s">
        <v>7</v>
      </c>
      <c r="K272" s="1" t="s">
        <v>5</v>
      </c>
      <c r="L272">
        <v>2571.3396885395</v>
      </c>
    </row>
    <row r="273" spans="1:12" x14ac:dyDescent="0.35">
      <c r="A273">
        <f t="shared" si="4"/>
        <v>43.014003082116332</v>
      </c>
      <c r="B273">
        <v>0.72</v>
      </c>
      <c r="C273">
        <v>-0.03</v>
      </c>
      <c r="D273">
        <v>0.45</v>
      </c>
      <c r="E273">
        <v>0.56999999999999995</v>
      </c>
      <c r="F273" s="1" t="s">
        <v>12</v>
      </c>
      <c r="G273" s="1" t="s">
        <v>1</v>
      </c>
      <c r="H273" s="1" t="s">
        <v>6</v>
      </c>
      <c r="I273" s="1" t="s">
        <v>3</v>
      </c>
      <c r="J273" s="1" t="s">
        <v>7</v>
      </c>
      <c r="K273" s="1" t="s">
        <v>5</v>
      </c>
      <c r="L273">
        <v>2580.8401849269799</v>
      </c>
    </row>
    <row r="274" spans="1:12" x14ac:dyDescent="0.35">
      <c r="A274">
        <f t="shared" si="4"/>
        <v>43.172328027089328</v>
      </c>
      <c r="B274">
        <v>0.64</v>
      </c>
      <c r="C274">
        <v>7.0000000000000007E-2</v>
      </c>
      <c r="D274">
        <v>0.4</v>
      </c>
      <c r="E274">
        <v>0.5</v>
      </c>
      <c r="F274" s="1" t="s">
        <v>0</v>
      </c>
      <c r="G274" s="1" t="s">
        <v>1</v>
      </c>
      <c r="H274" s="1" t="s">
        <v>6</v>
      </c>
      <c r="I274" s="1" t="s">
        <v>3</v>
      </c>
      <c r="J274" s="1" t="s">
        <v>7</v>
      </c>
      <c r="K274" s="1" t="s">
        <v>5</v>
      </c>
      <c r="L274">
        <v>2590.3396816253598</v>
      </c>
    </row>
    <row r="275" spans="1:12" x14ac:dyDescent="0.35">
      <c r="A275">
        <f t="shared" si="4"/>
        <v>43.330743777751835</v>
      </c>
      <c r="B275">
        <v>0.67</v>
      </c>
      <c r="C275">
        <v>0.05</v>
      </c>
      <c r="D275">
        <v>0.46</v>
      </c>
      <c r="E275">
        <v>0.49</v>
      </c>
      <c r="F275" s="1" t="s">
        <v>0</v>
      </c>
      <c r="G275" s="1" t="s">
        <v>1</v>
      </c>
      <c r="H275" s="1" t="s">
        <v>6</v>
      </c>
      <c r="I275" s="1" t="s">
        <v>3</v>
      </c>
      <c r="J275" s="1" t="s">
        <v>7</v>
      </c>
      <c r="K275" s="1" t="s">
        <v>5</v>
      </c>
      <c r="L275">
        <v>2599.8446266651099</v>
      </c>
    </row>
    <row r="276" spans="1:12" x14ac:dyDescent="0.35">
      <c r="A276">
        <f t="shared" si="4"/>
        <v>43.489099558194333</v>
      </c>
      <c r="B276">
        <v>0.75</v>
      </c>
      <c r="C276">
        <v>0.18</v>
      </c>
      <c r="D276">
        <v>0.43</v>
      </c>
      <c r="E276">
        <v>0.59</v>
      </c>
      <c r="F276" s="1" t="s">
        <v>0</v>
      </c>
      <c r="G276" s="1" t="s">
        <v>1</v>
      </c>
      <c r="H276" s="1" t="s">
        <v>6</v>
      </c>
      <c r="I276" s="1" t="s">
        <v>3</v>
      </c>
      <c r="J276" s="1" t="s">
        <v>7</v>
      </c>
      <c r="K276" s="1" t="s">
        <v>5</v>
      </c>
      <c r="L276">
        <v>2609.3459734916601</v>
      </c>
    </row>
    <row r="277" spans="1:12" x14ac:dyDescent="0.35">
      <c r="A277">
        <f t="shared" si="4"/>
        <v>43.647459296385335</v>
      </c>
      <c r="B277">
        <v>0.73</v>
      </c>
      <c r="C277">
        <v>0.17</v>
      </c>
      <c r="D277">
        <v>0.41</v>
      </c>
      <c r="E277">
        <v>0.57999999999999996</v>
      </c>
      <c r="F277" s="1" t="s">
        <v>0</v>
      </c>
      <c r="G277" s="1" t="s">
        <v>1</v>
      </c>
      <c r="H277" s="1" t="s">
        <v>6</v>
      </c>
      <c r="I277" s="1" t="s">
        <v>9</v>
      </c>
      <c r="J277" s="1" t="s">
        <v>13</v>
      </c>
      <c r="K277" s="1" t="s">
        <v>5</v>
      </c>
      <c r="L277">
        <v>2618.84755778312</v>
      </c>
    </row>
    <row r="278" spans="1:12" x14ac:dyDescent="0.35">
      <c r="A278">
        <f t="shared" si="4"/>
        <v>43.805820997555998</v>
      </c>
      <c r="B278">
        <v>0.78</v>
      </c>
      <c r="C278">
        <v>0.24</v>
      </c>
      <c r="D278">
        <v>0.45</v>
      </c>
      <c r="E278">
        <v>0.6</v>
      </c>
      <c r="F278" s="1" t="s">
        <v>0</v>
      </c>
      <c r="G278" s="1" t="s">
        <v>1</v>
      </c>
      <c r="H278" s="1" t="s">
        <v>6</v>
      </c>
      <c r="I278" s="1" t="s">
        <v>9</v>
      </c>
      <c r="J278" s="1" t="s">
        <v>7</v>
      </c>
      <c r="K278" s="1" t="s">
        <v>5</v>
      </c>
      <c r="L278">
        <v>2628.3492598533599</v>
      </c>
    </row>
    <row r="279" spans="1:12" x14ac:dyDescent="0.35">
      <c r="A279">
        <f t="shared" si="4"/>
        <v>43.963911187648669</v>
      </c>
      <c r="B279">
        <v>0.79</v>
      </c>
      <c r="C279">
        <v>0.23</v>
      </c>
      <c r="D279">
        <v>0.49</v>
      </c>
      <c r="E279">
        <v>0.57999999999999996</v>
      </c>
      <c r="F279" s="1" t="s">
        <v>0</v>
      </c>
      <c r="G279" s="1" t="s">
        <v>1</v>
      </c>
      <c r="H279" s="1" t="s">
        <v>6</v>
      </c>
      <c r="I279" s="1" t="s">
        <v>3</v>
      </c>
      <c r="J279" s="1" t="s">
        <v>7</v>
      </c>
      <c r="K279" s="1" t="s">
        <v>8</v>
      </c>
      <c r="L279">
        <v>2637.83467125892</v>
      </c>
    </row>
    <row r="280" spans="1:12" x14ac:dyDescent="0.35">
      <c r="A280">
        <f t="shared" si="4"/>
        <v>44.122239542007335</v>
      </c>
      <c r="B280">
        <v>0.81</v>
      </c>
      <c r="C280">
        <v>0.34</v>
      </c>
      <c r="D280">
        <v>0.44</v>
      </c>
      <c r="E280">
        <v>0.6</v>
      </c>
      <c r="F280" s="1" t="s">
        <v>0</v>
      </c>
      <c r="G280" s="1" t="s">
        <v>1</v>
      </c>
      <c r="H280" s="1" t="s">
        <v>6</v>
      </c>
      <c r="I280" s="1" t="s">
        <v>3</v>
      </c>
      <c r="J280" s="1" t="s">
        <v>13</v>
      </c>
      <c r="K280" s="1" t="s">
        <v>5</v>
      </c>
      <c r="L280">
        <v>2647.33437252044</v>
      </c>
    </row>
    <row r="281" spans="1:12" x14ac:dyDescent="0.35">
      <c r="A281">
        <f t="shared" si="4"/>
        <v>44.280577317873501</v>
      </c>
      <c r="B281">
        <v>0.88</v>
      </c>
      <c r="C281">
        <v>0.19</v>
      </c>
      <c r="D281">
        <v>0.55000000000000004</v>
      </c>
      <c r="E281">
        <v>0.67</v>
      </c>
      <c r="F281" s="1" t="s">
        <v>0</v>
      </c>
      <c r="G281" s="1" t="s">
        <v>1</v>
      </c>
      <c r="H281" s="1" t="s">
        <v>6</v>
      </c>
      <c r="I281" s="1" t="s">
        <v>3</v>
      </c>
      <c r="J281" s="1" t="s">
        <v>7</v>
      </c>
      <c r="K281" s="1" t="s">
        <v>5</v>
      </c>
      <c r="L281">
        <v>2656.83463907241</v>
      </c>
    </row>
    <row r="282" spans="1:12" x14ac:dyDescent="0.35">
      <c r="A282">
        <f t="shared" si="4"/>
        <v>44.438956952095005</v>
      </c>
      <c r="B282">
        <v>0.86</v>
      </c>
      <c r="C282">
        <v>0.2</v>
      </c>
      <c r="D282">
        <v>0.49</v>
      </c>
      <c r="E282">
        <v>0.68</v>
      </c>
      <c r="F282" s="1" t="s">
        <v>0</v>
      </c>
      <c r="G282" s="1" t="s">
        <v>1</v>
      </c>
      <c r="H282" s="1" t="s">
        <v>6</v>
      </c>
      <c r="I282" s="1" t="s">
        <v>3</v>
      </c>
      <c r="J282" s="1" t="s">
        <v>7</v>
      </c>
      <c r="K282" s="1" t="s">
        <v>5</v>
      </c>
      <c r="L282">
        <v>2666.3374171257001</v>
      </c>
    </row>
    <row r="283" spans="1:12" x14ac:dyDescent="0.35">
      <c r="A283">
        <f t="shared" si="4"/>
        <v>44.597351125876003</v>
      </c>
      <c r="B283">
        <v>0.75</v>
      </c>
      <c r="C283">
        <v>0.2</v>
      </c>
      <c r="D283">
        <v>0.19</v>
      </c>
      <c r="E283">
        <v>0.7</v>
      </c>
      <c r="F283" s="1" t="s">
        <v>0</v>
      </c>
      <c r="G283" s="1" t="s">
        <v>1</v>
      </c>
      <c r="H283" s="1" t="s">
        <v>6</v>
      </c>
      <c r="I283" s="1" t="s">
        <v>3</v>
      </c>
      <c r="J283" s="1" t="s">
        <v>7</v>
      </c>
      <c r="K283" s="1" t="s">
        <v>5</v>
      </c>
      <c r="L283">
        <v>2675.8410675525602</v>
      </c>
    </row>
    <row r="284" spans="1:12" x14ac:dyDescent="0.35">
      <c r="A284">
        <f t="shared" si="4"/>
        <v>44.755710188547667</v>
      </c>
      <c r="B284">
        <v>0.6</v>
      </c>
      <c r="C284">
        <v>0.32</v>
      </c>
      <c r="D284">
        <v>0.08</v>
      </c>
      <c r="E284">
        <v>0.51</v>
      </c>
      <c r="F284" s="1" t="s">
        <v>0</v>
      </c>
      <c r="G284" s="1" t="s">
        <v>1</v>
      </c>
      <c r="H284" s="1" t="s">
        <v>6</v>
      </c>
      <c r="I284" s="1" t="s">
        <v>3</v>
      </c>
      <c r="J284" s="1" t="s">
        <v>7</v>
      </c>
      <c r="K284" s="1" t="s">
        <v>5</v>
      </c>
      <c r="L284">
        <v>2685.3426113128598</v>
      </c>
    </row>
    <row r="285" spans="1:12" x14ac:dyDescent="0.35">
      <c r="A285">
        <f t="shared" si="4"/>
        <v>44.914082582791501</v>
      </c>
      <c r="B285">
        <v>0.74</v>
      </c>
      <c r="C285">
        <v>0.38</v>
      </c>
      <c r="D285">
        <v>0.37</v>
      </c>
      <c r="E285">
        <v>0.52</v>
      </c>
      <c r="F285" s="1" t="s">
        <v>0</v>
      </c>
      <c r="G285" s="1" t="s">
        <v>1</v>
      </c>
      <c r="H285" s="1" t="s">
        <v>6</v>
      </c>
      <c r="I285" s="1" t="s">
        <v>9</v>
      </c>
      <c r="J285" s="1" t="s">
        <v>7</v>
      </c>
      <c r="K285" s="1" t="s">
        <v>8</v>
      </c>
      <c r="L285">
        <v>2694.8449549674901</v>
      </c>
    </row>
    <row r="286" spans="1:12" x14ac:dyDescent="0.35">
      <c r="A286">
        <f t="shared" si="4"/>
        <v>45.07245024840033</v>
      </c>
      <c r="B286">
        <v>0.89</v>
      </c>
      <c r="C286">
        <v>0.43</v>
      </c>
      <c r="D286">
        <v>0.43</v>
      </c>
      <c r="E286">
        <v>0.65</v>
      </c>
      <c r="F286" s="1" t="s">
        <v>0</v>
      </c>
      <c r="G286" s="1" t="s">
        <v>1</v>
      </c>
      <c r="H286" s="1" t="s">
        <v>6</v>
      </c>
      <c r="I286" s="1" t="s">
        <v>9</v>
      </c>
      <c r="J286" s="1" t="s">
        <v>7</v>
      </c>
      <c r="K286" s="1" t="s">
        <v>5</v>
      </c>
      <c r="L286">
        <v>2704.3470149040199</v>
      </c>
    </row>
    <row r="287" spans="1:12" x14ac:dyDescent="0.35">
      <c r="A287">
        <f t="shared" si="4"/>
        <v>45.230736847718504</v>
      </c>
      <c r="B287">
        <v>0.93</v>
      </c>
      <c r="C287">
        <v>0.55000000000000004</v>
      </c>
      <c r="D287">
        <v>0.44</v>
      </c>
      <c r="E287">
        <v>0.61</v>
      </c>
      <c r="F287" s="1" t="s">
        <v>0</v>
      </c>
      <c r="G287" s="1" t="s">
        <v>1</v>
      </c>
      <c r="H287" s="1" t="s">
        <v>6</v>
      </c>
      <c r="I287" s="1" t="s">
        <v>9</v>
      </c>
      <c r="J287" s="1" t="s">
        <v>13</v>
      </c>
      <c r="K287" s="1" t="s">
        <v>5</v>
      </c>
      <c r="L287">
        <v>2713.8442108631102</v>
      </c>
    </row>
    <row r="288" spans="1:12" x14ac:dyDescent="0.35">
      <c r="A288">
        <f t="shared" si="4"/>
        <v>45.389151863256998</v>
      </c>
      <c r="B288">
        <v>0.92</v>
      </c>
      <c r="C288">
        <v>0.5</v>
      </c>
      <c r="D288">
        <v>0.42</v>
      </c>
      <c r="E288">
        <v>0.65</v>
      </c>
      <c r="F288" s="1" t="s">
        <v>0</v>
      </c>
      <c r="G288" s="1" t="s">
        <v>1</v>
      </c>
      <c r="H288" s="1" t="s">
        <v>6</v>
      </c>
      <c r="I288" s="1" t="s">
        <v>9</v>
      </c>
      <c r="J288" s="1" t="s">
        <v>7</v>
      </c>
      <c r="K288" s="1" t="s">
        <v>5</v>
      </c>
      <c r="L288">
        <v>2723.34911179542</v>
      </c>
    </row>
    <row r="289" spans="1:13" x14ac:dyDescent="0.35">
      <c r="A289">
        <f t="shared" si="4"/>
        <v>45.547257860501503</v>
      </c>
      <c r="B289">
        <v>0.85</v>
      </c>
      <c r="C289">
        <v>0.44</v>
      </c>
      <c r="D289">
        <v>0.47</v>
      </c>
      <c r="E289">
        <v>0.56000000000000005</v>
      </c>
      <c r="F289" s="1" t="s">
        <v>0</v>
      </c>
      <c r="G289" s="1" t="s">
        <v>1</v>
      </c>
      <c r="H289" s="1" t="s">
        <v>6</v>
      </c>
      <c r="I289" s="1" t="s">
        <v>9</v>
      </c>
      <c r="J289" s="1" t="s">
        <v>13</v>
      </c>
      <c r="K289" s="1" t="s">
        <v>5</v>
      </c>
      <c r="L289">
        <v>2732.8354716300901</v>
      </c>
    </row>
    <row r="290" spans="1:13" x14ac:dyDescent="0.35">
      <c r="A290">
        <f t="shared" si="4"/>
        <v>45.705598262945664</v>
      </c>
      <c r="B290">
        <v>0.79</v>
      </c>
      <c r="C290">
        <v>0.35</v>
      </c>
      <c r="D290">
        <v>0.51</v>
      </c>
      <c r="E290">
        <v>0.5</v>
      </c>
      <c r="F290" s="1" t="s">
        <v>0</v>
      </c>
      <c r="G290" s="1" t="s">
        <v>1</v>
      </c>
      <c r="H290" s="1" t="s">
        <v>6</v>
      </c>
      <c r="I290" s="1" t="s">
        <v>9</v>
      </c>
      <c r="J290" s="1" t="s">
        <v>7</v>
      </c>
      <c r="K290" s="1" t="s">
        <v>5</v>
      </c>
      <c r="L290">
        <v>2742.33589577674</v>
      </c>
    </row>
    <row r="291" spans="1:13" x14ac:dyDescent="0.35">
      <c r="A291">
        <f t="shared" si="4"/>
        <v>45.805277736981566</v>
      </c>
      <c r="B291">
        <v>0.54</v>
      </c>
      <c r="C291">
        <v>-0.12</v>
      </c>
      <c r="D291">
        <v>0.36</v>
      </c>
      <c r="E291">
        <v>-0.39</v>
      </c>
      <c r="F291" s="1" t="s">
        <v>12</v>
      </c>
      <c r="G291" s="1" t="s">
        <v>1</v>
      </c>
      <c r="H291" s="1" t="s">
        <v>6</v>
      </c>
      <c r="I291" s="1" t="s">
        <v>3</v>
      </c>
      <c r="J291" s="1" t="s">
        <v>7</v>
      </c>
      <c r="K291" s="1" t="s">
        <v>8</v>
      </c>
      <c r="L291">
        <f>L290+M291</f>
        <v>2748.3166642188939</v>
      </c>
      <c r="M291">
        <v>5.9807684421539298</v>
      </c>
    </row>
    <row r="292" spans="1:13" x14ac:dyDescent="0.35">
      <c r="A292">
        <f t="shared" si="4"/>
        <v>45.972475663820838</v>
      </c>
      <c r="B292">
        <v>0.57999999999999996</v>
      </c>
      <c r="C292">
        <v>-0.18</v>
      </c>
      <c r="D292">
        <v>0.43</v>
      </c>
      <c r="E292">
        <v>-0.35</v>
      </c>
      <c r="F292" s="1" t="s">
        <v>12</v>
      </c>
      <c r="G292" s="1" t="s">
        <v>1</v>
      </c>
      <c r="H292" s="1" t="s">
        <v>2</v>
      </c>
      <c r="I292" s="1" t="s">
        <v>3</v>
      </c>
      <c r="J292" s="1" t="s">
        <v>7</v>
      </c>
      <c r="K292" s="1" t="s">
        <v>8</v>
      </c>
      <c r="L292">
        <v>2758.3485398292501</v>
      </c>
    </row>
    <row r="293" spans="1:13" x14ac:dyDescent="0.35">
      <c r="A293">
        <f t="shared" si="4"/>
        <v>46.130844545364333</v>
      </c>
      <c r="B293">
        <v>0.51</v>
      </c>
      <c r="C293">
        <v>-0.32</v>
      </c>
      <c r="D293">
        <v>0.37</v>
      </c>
      <c r="E293">
        <v>-0.16</v>
      </c>
      <c r="F293" s="1" t="s">
        <v>12</v>
      </c>
      <c r="G293" s="1" t="s">
        <v>1</v>
      </c>
      <c r="H293" s="1" t="s">
        <v>6</v>
      </c>
      <c r="I293" s="1" t="s">
        <v>3</v>
      </c>
      <c r="J293" s="1" t="s">
        <v>7</v>
      </c>
      <c r="K293" s="1" t="s">
        <v>8</v>
      </c>
      <c r="L293">
        <v>2767.8506727218601</v>
      </c>
    </row>
    <row r="294" spans="1:13" x14ac:dyDescent="0.35">
      <c r="A294">
        <f t="shared" si="4"/>
        <v>46.288952700297003</v>
      </c>
      <c r="B294">
        <v>0.52</v>
      </c>
      <c r="C294">
        <v>-0.28000000000000003</v>
      </c>
      <c r="D294">
        <v>0.42</v>
      </c>
      <c r="E294">
        <v>-0.15</v>
      </c>
      <c r="F294" s="1" t="s">
        <v>12</v>
      </c>
      <c r="G294" s="1" t="s">
        <v>1</v>
      </c>
      <c r="H294" s="1" t="s">
        <v>6</v>
      </c>
      <c r="I294" s="1" t="s">
        <v>3</v>
      </c>
      <c r="J294" s="1" t="s">
        <v>7</v>
      </c>
      <c r="K294" s="1" t="s">
        <v>14</v>
      </c>
      <c r="L294">
        <v>2777.33716201782</v>
      </c>
    </row>
    <row r="295" spans="1:13" x14ac:dyDescent="0.35">
      <c r="A295">
        <f t="shared" si="4"/>
        <v>46.447296571731499</v>
      </c>
      <c r="B295">
        <v>0.61</v>
      </c>
      <c r="C295">
        <v>-0.33</v>
      </c>
      <c r="D295">
        <v>0.48</v>
      </c>
      <c r="E295">
        <v>-0.19</v>
      </c>
      <c r="F295" s="1" t="s">
        <v>12</v>
      </c>
      <c r="G295" s="1" t="s">
        <v>1</v>
      </c>
      <c r="H295" s="1" t="s">
        <v>2</v>
      </c>
      <c r="I295" s="1" t="s">
        <v>3</v>
      </c>
      <c r="J295" s="1" t="s">
        <v>7</v>
      </c>
      <c r="K295" s="1" t="s">
        <v>8</v>
      </c>
      <c r="L295">
        <v>2786.83779430389</v>
      </c>
    </row>
    <row r="296" spans="1:13" x14ac:dyDescent="0.35">
      <c r="A296">
        <f t="shared" si="4"/>
        <v>46.605673146247831</v>
      </c>
      <c r="B296">
        <v>0.61</v>
      </c>
      <c r="C296">
        <v>-0.36</v>
      </c>
      <c r="D296">
        <v>0.42</v>
      </c>
      <c r="E296">
        <v>-0.26</v>
      </c>
      <c r="F296" s="1" t="s">
        <v>12</v>
      </c>
      <c r="G296" s="1" t="s">
        <v>1</v>
      </c>
      <c r="H296" s="1" t="s">
        <v>2</v>
      </c>
      <c r="I296" s="1" t="s">
        <v>3</v>
      </c>
      <c r="J296" s="1" t="s">
        <v>7</v>
      </c>
      <c r="K296" s="1" t="s">
        <v>8</v>
      </c>
      <c r="L296">
        <v>2796.34038877487</v>
      </c>
    </row>
    <row r="297" spans="1:13" x14ac:dyDescent="0.35">
      <c r="A297">
        <f t="shared" si="4"/>
        <v>46.764034891128503</v>
      </c>
      <c r="B297">
        <v>0.55000000000000004</v>
      </c>
      <c r="C297">
        <v>-0.25</v>
      </c>
      <c r="D297">
        <v>0.33</v>
      </c>
      <c r="E297">
        <v>-0.37</v>
      </c>
      <c r="F297" s="1" t="s">
        <v>12</v>
      </c>
      <c r="G297" s="1" t="s">
        <v>1</v>
      </c>
      <c r="H297" s="1" t="s">
        <v>2</v>
      </c>
      <c r="I297" s="1" t="s">
        <v>3</v>
      </c>
      <c r="J297" s="1" t="s">
        <v>7</v>
      </c>
      <c r="K297" s="1" t="s">
        <v>14</v>
      </c>
      <c r="L297">
        <v>2805.8420934677101</v>
      </c>
    </row>
    <row r="298" spans="1:13" x14ac:dyDescent="0.35">
      <c r="A298">
        <f t="shared" si="4"/>
        <v>46.922327351569997</v>
      </c>
      <c r="B298">
        <v>0.68</v>
      </c>
      <c r="C298">
        <v>-0.41</v>
      </c>
      <c r="D298">
        <v>0.42</v>
      </c>
      <c r="E298">
        <v>-0.35</v>
      </c>
      <c r="F298" s="1" t="s">
        <v>12</v>
      </c>
      <c r="G298" s="1" t="s">
        <v>1</v>
      </c>
      <c r="H298" s="1" t="s">
        <v>6</v>
      </c>
      <c r="I298" s="1" t="s">
        <v>3</v>
      </c>
      <c r="J298" s="1" t="s">
        <v>7</v>
      </c>
      <c r="K298" s="1" t="s">
        <v>8</v>
      </c>
      <c r="L298">
        <v>2815.3396410942</v>
      </c>
    </row>
    <row r="299" spans="1:13" x14ac:dyDescent="0.35">
      <c r="A299">
        <f t="shared" si="4"/>
        <v>47.080761063098834</v>
      </c>
      <c r="B299">
        <v>1.39</v>
      </c>
      <c r="C299">
        <v>-0.31</v>
      </c>
      <c r="D299">
        <v>1.28</v>
      </c>
      <c r="E299">
        <v>-0.45</v>
      </c>
      <c r="F299" s="1" t="s">
        <v>12</v>
      </c>
      <c r="G299" s="1" t="s">
        <v>1</v>
      </c>
      <c r="H299" s="1" t="s">
        <v>6</v>
      </c>
      <c r="I299" s="1" t="s">
        <v>3</v>
      </c>
      <c r="J299" s="1" t="s">
        <v>13</v>
      </c>
      <c r="K299" s="1" t="s">
        <v>8</v>
      </c>
      <c r="L299">
        <v>2824.8456637859299</v>
      </c>
    </row>
    <row r="300" spans="1:13" x14ac:dyDescent="0.35">
      <c r="A300">
        <f t="shared" si="4"/>
        <v>47.239116859435995</v>
      </c>
      <c r="B300">
        <v>1.47</v>
      </c>
      <c r="C300">
        <v>-0.46</v>
      </c>
      <c r="D300">
        <v>1.32</v>
      </c>
      <c r="E300">
        <v>-0.47</v>
      </c>
      <c r="F300" s="1" t="s">
        <v>12</v>
      </c>
      <c r="G300" s="1" t="s">
        <v>1</v>
      </c>
      <c r="H300" s="1" t="s">
        <v>2</v>
      </c>
      <c r="I300" s="1" t="s">
        <v>3</v>
      </c>
      <c r="J300" s="1" t="s">
        <v>13</v>
      </c>
      <c r="K300" s="1" t="s">
        <v>8</v>
      </c>
      <c r="L300">
        <v>2834.3470115661598</v>
      </c>
    </row>
    <row r="301" spans="1:13" x14ac:dyDescent="0.35">
      <c r="A301">
        <f t="shared" si="4"/>
        <v>47.397427741686506</v>
      </c>
      <c r="B301">
        <v>1.48</v>
      </c>
      <c r="C301">
        <v>-0.44</v>
      </c>
      <c r="D301">
        <v>1.34</v>
      </c>
      <c r="E301">
        <v>-0.47</v>
      </c>
      <c r="F301" s="1" t="s">
        <v>12</v>
      </c>
      <c r="G301" s="1" t="s">
        <v>1</v>
      </c>
      <c r="H301" s="1" t="s">
        <v>6</v>
      </c>
      <c r="I301" s="1" t="s">
        <v>3</v>
      </c>
      <c r="J301" s="1" t="s">
        <v>13</v>
      </c>
      <c r="K301" s="1" t="s">
        <v>14</v>
      </c>
      <c r="L301">
        <v>2843.8456645011902</v>
      </c>
    </row>
    <row r="302" spans="1:13" x14ac:dyDescent="0.35">
      <c r="A302">
        <f t="shared" si="4"/>
        <v>47.555861063798169</v>
      </c>
      <c r="B302">
        <v>1.48</v>
      </c>
      <c r="C302">
        <v>-0.4</v>
      </c>
      <c r="D302">
        <v>1.36</v>
      </c>
      <c r="E302">
        <v>-0.43</v>
      </c>
      <c r="F302" s="1" t="s">
        <v>12</v>
      </c>
      <c r="G302" s="1" t="s">
        <v>1</v>
      </c>
      <c r="H302" s="1" t="s">
        <v>6</v>
      </c>
      <c r="I302" s="1" t="s">
        <v>3</v>
      </c>
      <c r="J302" s="1" t="s">
        <v>13</v>
      </c>
      <c r="K302" s="1" t="s">
        <v>8</v>
      </c>
      <c r="L302">
        <v>2853.3516638278902</v>
      </c>
    </row>
    <row r="303" spans="1:13" x14ac:dyDescent="0.35">
      <c r="A303">
        <f t="shared" si="4"/>
        <v>47.713936992486168</v>
      </c>
      <c r="B303">
        <v>1.38</v>
      </c>
      <c r="C303">
        <v>-0.28999999999999998</v>
      </c>
      <c r="D303">
        <v>1.32</v>
      </c>
      <c r="E303">
        <v>-0.31</v>
      </c>
      <c r="F303" s="1" t="s">
        <v>12</v>
      </c>
      <c r="G303" s="1" t="s">
        <v>1</v>
      </c>
      <c r="H303" s="1" t="s">
        <v>6</v>
      </c>
      <c r="I303" s="1" t="s">
        <v>3</v>
      </c>
      <c r="J303" s="1" t="s">
        <v>13</v>
      </c>
      <c r="K303" s="1" t="s">
        <v>5</v>
      </c>
      <c r="L303">
        <v>2862.83621954917</v>
      </c>
    </row>
    <row r="304" spans="1:13" x14ac:dyDescent="0.35">
      <c r="A304">
        <f t="shared" si="4"/>
        <v>47.872240833441332</v>
      </c>
      <c r="B304">
        <v>1.34</v>
      </c>
      <c r="C304">
        <v>-0.25</v>
      </c>
      <c r="D304">
        <v>1.31</v>
      </c>
      <c r="E304">
        <v>-0.18</v>
      </c>
      <c r="F304" s="1" t="s">
        <v>12</v>
      </c>
      <c r="G304" s="1" t="s">
        <v>1</v>
      </c>
      <c r="H304" s="1" t="s">
        <v>6</v>
      </c>
      <c r="I304" s="1" t="s">
        <v>3</v>
      </c>
      <c r="J304" s="1" t="s">
        <v>13</v>
      </c>
      <c r="K304" s="1" t="s">
        <v>8</v>
      </c>
      <c r="L304">
        <v>2872.33445000648</v>
      </c>
    </row>
    <row r="305" spans="1:12" x14ac:dyDescent="0.35">
      <c r="A305">
        <f t="shared" si="4"/>
        <v>48.030609627564665</v>
      </c>
      <c r="B305">
        <v>1.46</v>
      </c>
      <c r="C305">
        <v>-0.32</v>
      </c>
      <c r="D305">
        <v>1.4</v>
      </c>
      <c r="E305">
        <v>-0.27</v>
      </c>
      <c r="F305" s="1" t="s">
        <v>12</v>
      </c>
      <c r="G305" s="1" t="s">
        <v>1</v>
      </c>
      <c r="H305" s="1" t="s">
        <v>2</v>
      </c>
      <c r="I305" s="1" t="s">
        <v>3</v>
      </c>
      <c r="J305" s="1" t="s">
        <v>13</v>
      </c>
      <c r="K305" s="1" t="s">
        <v>14</v>
      </c>
      <c r="L305">
        <v>2881.8365776538799</v>
      </c>
    </row>
    <row r="306" spans="1:12" x14ac:dyDescent="0.35">
      <c r="A306">
        <f t="shared" si="4"/>
        <v>48.189025123914</v>
      </c>
      <c r="B306">
        <v>1.41</v>
      </c>
      <c r="C306">
        <v>-0.36</v>
      </c>
      <c r="D306">
        <v>1.34</v>
      </c>
      <c r="E306">
        <v>-0.28000000000000003</v>
      </c>
      <c r="F306" s="1" t="s">
        <v>12</v>
      </c>
      <c r="G306" s="1" t="s">
        <v>1</v>
      </c>
      <c r="H306" s="1" t="s">
        <v>6</v>
      </c>
      <c r="I306" s="1" t="s">
        <v>3</v>
      </c>
      <c r="J306" s="1" t="s">
        <v>13</v>
      </c>
      <c r="K306" s="1" t="s">
        <v>8</v>
      </c>
      <c r="L306">
        <v>2891.34150743484</v>
      </c>
    </row>
    <row r="307" spans="1:12" x14ac:dyDescent="0.35">
      <c r="A307">
        <f t="shared" si="4"/>
        <v>48.347349858283998</v>
      </c>
      <c r="B307">
        <v>1.4</v>
      </c>
      <c r="C307">
        <v>-0.36</v>
      </c>
      <c r="D307">
        <v>1.34</v>
      </c>
      <c r="E307">
        <v>-0.19</v>
      </c>
      <c r="F307" s="1" t="s">
        <v>12</v>
      </c>
      <c r="G307" s="1" t="s">
        <v>1</v>
      </c>
      <c r="H307" s="1" t="s">
        <v>6</v>
      </c>
      <c r="I307" s="1" t="s">
        <v>3</v>
      </c>
      <c r="J307" s="1" t="s">
        <v>13</v>
      </c>
      <c r="K307" s="1" t="s">
        <v>8</v>
      </c>
      <c r="L307">
        <v>2900.8409914970398</v>
      </c>
    </row>
    <row r="308" spans="1:12" x14ac:dyDescent="0.35">
      <c r="A308">
        <f t="shared" si="4"/>
        <v>48.505724652608166</v>
      </c>
      <c r="B308">
        <v>1.44</v>
      </c>
      <c r="C308">
        <v>-0.33</v>
      </c>
      <c r="D308">
        <v>1.37</v>
      </c>
      <c r="E308">
        <v>-0.34</v>
      </c>
      <c r="F308" s="1" t="s">
        <v>12</v>
      </c>
      <c r="G308" s="1" t="s">
        <v>1</v>
      </c>
      <c r="H308" s="1" t="s">
        <v>2</v>
      </c>
      <c r="I308" s="1" t="s">
        <v>3</v>
      </c>
      <c r="J308" s="1" t="s">
        <v>13</v>
      </c>
      <c r="K308" s="1" t="s">
        <v>8</v>
      </c>
      <c r="L308">
        <v>2910.34347915649</v>
      </c>
    </row>
    <row r="309" spans="1:12" x14ac:dyDescent="0.35">
      <c r="A309">
        <f t="shared" si="4"/>
        <v>48.664091606934832</v>
      </c>
      <c r="B309">
        <v>1.42</v>
      </c>
      <c r="C309">
        <v>-0.4</v>
      </c>
      <c r="D309">
        <v>1.33</v>
      </c>
      <c r="E309">
        <v>-0.32</v>
      </c>
      <c r="F309" s="1" t="s">
        <v>12</v>
      </c>
      <c r="G309" s="1" t="s">
        <v>1</v>
      </c>
      <c r="H309" s="1" t="s">
        <v>2</v>
      </c>
      <c r="I309" s="1" t="s">
        <v>3</v>
      </c>
      <c r="J309" s="1" t="s">
        <v>13</v>
      </c>
      <c r="K309" s="1" t="s">
        <v>8</v>
      </c>
      <c r="L309">
        <v>2919.8454964160901</v>
      </c>
    </row>
    <row r="310" spans="1:12" x14ac:dyDescent="0.35">
      <c r="A310">
        <f t="shared" si="4"/>
        <v>48.822460742791336</v>
      </c>
      <c r="B310">
        <v>1.39</v>
      </c>
      <c r="C310">
        <v>-0.48</v>
      </c>
      <c r="D310">
        <v>1.25</v>
      </c>
      <c r="E310">
        <v>-0.38</v>
      </c>
      <c r="F310" s="1" t="s">
        <v>12</v>
      </c>
      <c r="G310" s="1" t="s">
        <v>1</v>
      </c>
      <c r="H310" s="1" t="s">
        <v>2</v>
      </c>
      <c r="I310" s="1" t="s">
        <v>3</v>
      </c>
      <c r="J310" s="1" t="s">
        <v>13</v>
      </c>
      <c r="K310" s="1" t="s">
        <v>8</v>
      </c>
      <c r="L310">
        <v>2929.3476445674801</v>
      </c>
    </row>
    <row r="311" spans="1:12" x14ac:dyDescent="0.35">
      <c r="A311">
        <f t="shared" si="4"/>
        <v>48.980782377719834</v>
      </c>
      <c r="B311">
        <v>1.33</v>
      </c>
      <c r="C311">
        <v>-0.47</v>
      </c>
      <c r="D311">
        <v>1.18</v>
      </c>
      <c r="E311">
        <v>-0.41</v>
      </c>
      <c r="F311" s="1" t="s">
        <v>12</v>
      </c>
      <c r="G311" s="1" t="s">
        <v>1</v>
      </c>
      <c r="H311" s="1" t="s">
        <v>6</v>
      </c>
      <c r="I311" s="1" t="s">
        <v>3</v>
      </c>
      <c r="J311" s="1" t="s">
        <v>13</v>
      </c>
      <c r="K311" s="1" t="s">
        <v>8</v>
      </c>
      <c r="L311">
        <v>2938.84694266319</v>
      </c>
    </row>
    <row r="312" spans="1:12" x14ac:dyDescent="0.35">
      <c r="A312">
        <f t="shared" si="4"/>
        <v>49.139168294270831</v>
      </c>
      <c r="B312">
        <v>1.33</v>
      </c>
      <c r="C312">
        <v>-0.41</v>
      </c>
      <c r="D312">
        <v>1.21</v>
      </c>
      <c r="E312">
        <v>-0.37</v>
      </c>
      <c r="F312" s="1" t="s">
        <v>12</v>
      </c>
      <c r="G312" s="1" t="s">
        <v>1</v>
      </c>
      <c r="H312" s="1" t="s">
        <v>6</v>
      </c>
      <c r="I312" s="1" t="s">
        <v>3</v>
      </c>
      <c r="J312" s="1" t="s">
        <v>13</v>
      </c>
      <c r="K312" s="1" t="s">
        <v>8</v>
      </c>
      <c r="L312">
        <v>2948.35009765625</v>
      </c>
    </row>
    <row r="313" spans="1:12" x14ac:dyDescent="0.35">
      <c r="A313">
        <f t="shared" si="4"/>
        <v>49.297343870004006</v>
      </c>
      <c r="B313">
        <v>1.52</v>
      </c>
      <c r="C313">
        <v>-0.44</v>
      </c>
      <c r="D313">
        <v>1.41</v>
      </c>
      <c r="E313">
        <v>-0.37</v>
      </c>
      <c r="F313" s="1" t="s">
        <v>12</v>
      </c>
      <c r="G313" s="1" t="s">
        <v>1</v>
      </c>
      <c r="H313" s="1" t="s">
        <v>2</v>
      </c>
      <c r="I313" s="1" t="s">
        <v>3</v>
      </c>
      <c r="J313" s="1" t="s">
        <v>13</v>
      </c>
      <c r="K313" s="1" t="s">
        <v>8</v>
      </c>
      <c r="L313">
        <v>2957.8406322002402</v>
      </c>
    </row>
    <row r="314" spans="1:12" x14ac:dyDescent="0.35">
      <c r="A314">
        <f t="shared" si="4"/>
        <v>49.455635567506</v>
      </c>
      <c r="B314">
        <v>1.51</v>
      </c>
      <c r="C314">
        <v>-0.32</v>
      </c>
      <c r="D314">
        <v>1.41</v>
      </c>
      <c r="E314">
        <v>-0.45</v>
      </c>
      <c r="F314" s="1" t="s">
        <v>12</v>
      </c>
      <c r="G314" s="1" t="s">
        <v>1</v>
      </c>
      <c r="H314" s="1" t="s">
        <v>2</v>
      </c>
      <c r="I314" s="1" t="s">
        <v>3</v>
      </c>
      <c r="J314" s="1" t="s">
        <v>13</v>
      </c>
      <c r="K314" s="1" t="s">
        <v>8</v>
      </c>
      <c r="L314">
        <v>2967.3381340503602</v>
      </c>
    </row>
    <row r="315" spans="1:12" x14ac:dyDescent="0.35">
      <c r="A315">
        <f t="shared" si="4"/>
        <v>49.613989186286837</v>
      </c>
      <c r="B315">
        <v>1.51</v>
      </c>
      <c r="C315">
        <v>-0.35</v>
      </c>
      <c r="D315">
        <v>1.41</v>
      </c>
      <c r="E315">
        <v>-0.44</v>
      </c>
      <c r="F315" s="1" t="s">
        <v>12</v>
      </c>
      <c r="G315" s="1" t="s">
        <v>1</v>
      </c>
      <c r="H315" s="1" t="s">
        <v>2</v>
      </c>
      <c r="I315" s="1" t="s">
        <v>3</v>
      </c>
      <c r="J315" s="1" t="s">
        <v>13</v>
      </c>
      <c r="K315" s="1" t="s">
        <v>8</v>
      </c>
      <c r="L315">
        <v>2976.8393511772101</v>
      </c>
    </row>
    <row r="316" spans="1:12" x14ac:dyDescent="0.35">
      <c r="A316">
        <f t="shared" si="4"/>
        <v>49.772349576155335</v>
      </c>
      <c r="B316">
        <v>1.48</v>
      </c>
      <c r="C316">
        <v>-0.41</v>
      </c>
      <c r="D316">
        <v>1.37</v>
      </c>
      <c r="E316">
        <v>-0.4</v>
      </c>
      <c r="F316" s="1" t="s">
        <v>12</v>
      </c>
      <c r="G316" s="1" t="s">
        <v>15</v>
      </c>
      <c r="H316" s="1" t="s">
        <v>2</v>
      </c>
      <c r="I316" s="1" t="s">
        <v>3</v>
      </c>
      <c r="J316" s="1" t="s">
        <v>13</v>
      </c>
      <c r="K316" s="1" t="s">
        <v>8</v>
      </c>
      <c r="L316">
        <v>2986.3409745693202</v>
      </c>
    </row>
    <row r="317" spans="1:12" x14ac:dyDescent="0.35">
      <c r="A317">
        <f t="shared" si="4"/>
        <v>49.930718668301829</v>
      </c>
      <c r="B317">
        <v>1.43</v>
      </c>
      <c r="C317">
        <v>-0.48</v>
      </c>
      <c r="D317">
        <v>1.31</v>
      </c>
      <c r="E317">
        <v>-0.33</v>
      </c>
      <c r="F317" s="1" t="s">
        <v>12</v>
      </c>
      <c r="G317" s="1" t="s">
        <v>1</v>
      </c>
      <c r="H317" s="1" t="s">
        <v>6</v>
      </c>
      <c r="I317" s="1" t="s">
        <v>3</v>
      </c>
      <c r="J317" s="1" t="s">
        <v>13</v>
      </c>
      <c r="K317" s="1" t="s">
        <v>8</v>
      </c>
      <c r="L317">
        <v>2995.8431200981099</v>
      </c>
    </row>
    <row r="318" spans="1:12" x14ac:dyDescent="0.35">
      <c r="A318">
        <f t="shared" si="4"/>
        <v>50.089061168829502</v>
      </c>
      <c r="B318">
        <v>1.49</v>
      </c>
      <c r="C318">
        <v>-0.56999999999999995</v>
      </c>
      <c r="D318">
        <v>1.35</v>
      </c>
      <c r="E318">
        <v>-0.3</v>
      </c>
      <c r="F318" s="1" t="s">
        <v>12</v>
      </c>
      <c r="G318" s="1" t="s">
        <v>1</v>
      </c>
      <c r="H318" s="1" t="s">
        <v>6</v>
      </c>
      <c r="I318" s="1" t="s">
        <v>3</v>
      </c>
      <c r="J318" s="1" t="s">
        <v>13</v>
      </c>
      <c r="K318" s="1" t="s">
        <v>14</v>
      </c>
      <c r="L318">
        <v>3005.3436701297701</v>
      </c>
    </row>
    <row r="319" spans="1:12" x14ac:dyDescent="0.35">
      <c r="A319">
        <f t="shared" si="4"/>
        <v>50.247383538881834</v>
      </c>
      <c r="B319">
        <v>1.47</v>
      </c>
      <c r="C319">
        <v>-0.37</v>
      </c>
      <c r="D319">
        <v>1.36</v>
      </c>
      <c r="E319">
        <v>-0.43</v>
      </c>
      <c r="F319" s="1" t="s">
        <v>12</v>
      </c>
      <c r="G319" s="1" t="s">
        <v>1</v>
      </c>
      <c r="H319" s="1" t="s">
        <v>6</v>
      </c>
      <c r="I319" s="1" t="s">
        <v>3</v>
      </c>
      <c r="J319" s="1" t="s">
        <v>13</v>
      </c>
      <c r="K319" s="1" t="s">
        <v>8</v>
      </c>
      <c r="L319">
        <v>3014.8430123329099</v>
      </c>
    </row>
    <row r="320" spans="1:12" x14ac:dyDescent="0.35">
      <c r="A320">
        <f t="shared" si="4"/>
        <v>50.405791378021163</v>
      </c>
      <c r="B320">
        <v>1.46</v>
      </c>
      <c r="C320">
        <v>-0.48</v>
      </c>
      <c r="D320">
        <v>1.37</v>
      </c>
      <c r="E320">
        <v>-0.23</v>
      </c>
      <c r="F320" s="1" t="s">
        <v>12</v>
      </c>
      <c r="G320" s="1" t="s">
        <v>1</v>
      </c>
      <c r="H320" s="1" t="s">
        <v>6</v>
      </c>
      <c r="I320" s="1" t="s">
        <v>3</v>
      </c>
      <c r="J320" s="1" t="s">
        <v>13</v>
      </c>
      <c r="K320" s="1" t="s">
        <v>8</v>
      </c>
      <c r="L320">
        <v>3024.3474826812699</v>
      </c>
    </row>
    <row r="321" spans="1:12" x14ac:dyDescent="0.35">
      <c r="A321">
        <f t="shared" si="4"/>
        <v>50.564162528514835</v>
      </c>
      <c r="B321">
        <v>1.52</v>
      </c>
      <c r="C321">
        <v>-0.59</v>
      </c>
      <c r="D321">
        <v>1.33</v>
      </c>
      <c r="E321">
        <v>-0.45</v>
      </c>
      <c r="F321" s="1" t="s">
        <v>12</v>
      </c>
      <c r="G321" s="1" t="s">
        <v>1</v>
      </c>
      <c r="H321" s="1" t="s">
        <v>6</v>
      </c>
      <c r="I321" s="1" t="s">
        <v>3</v>
      </c>
      <c r="J321" s="1" t="s">
        <v>13</v>
      </c>
      <c r="K321" s="1" t="s">
        <v>8</v>
      </c>
      <c r="L321">
        <v>3033.8497517108899</v>
      </c>
    </row>
    <row r="322" spans="1:12" x14ac:dyDescent="0.35">
      <c r="A322">
        <f t="shared" ref="A322:A381" si="5">L322/60</f>
        <v>50.722504059473664</v>
      </c>
      <c r="B322">
        <v>1.52</v>
      </c>
      <c r="C322">
        <v>-0.5</v>
      </c>
      <c r="D322">
        <v>1.36</v>
      </c>
      <c r="E322">
        <v>-0.46</v>
      </c>
      <c r="F322" s="1" t="s">
        <v>12</v>
      </c>
      <c r="G322" s="1" t="s">
        <v>1</v>
      </c>
      <c r="H322" s="1" t="s">
        <v>2</v>
      </c>
      <c r="I322" s="1" t="s">
        <v>3</v>
      </c>
      <c r="J322" s="1" t="s">
        <v>13</v>
      </c>
      <c r="K322" s="1" t="s">
        <v>8</v>
      </c>
      <c r="L322">
        <v>3043.35024356842</v>
      </c>
    </row>
    <row r="323" spans="1:12" x14ac:dyDescent="0.35">
      <c r="A323">
        <f t="shared" si="5"/>
        <v>50.880614058176668</v>
      </c>
      <c r="B323">
        <v>1.44</v>
      </c>
      <c r="C323">
        <v>-0.55000000000000004</v>
      </c>
      <c r="D323">
        <v>1.28</v>
      </c>
      <c r="E323">
        <v>-0.38</v>
      </c>
      <c r="F323" s="1" t="s">
        <v>12</v>
      </c>
      <c r="G323" s="1" t="s">
        <v>1</v>
      </c>
      <c r="H323" s="1" t="s">
        <v>6</v>
      </c>
      <c r="I323" s="1" t="s">
        <v>3</v>
      </c>
      <c r="J323" s="1" t="s">
        <v>13</v>
      </c>
      <c r="K323" s="1" t="s">
        <v>8</v>
      </c>
      <c r="L323">
        <v>3052.8368434906001</v>
      </c>
    </row>
    <row r="324" spans="1:12" x14ac:dyDescent="0.35">
      <c r="A324">
        <f t="shared" si="5"/>
        <v>51.038968503475168</v>
      </c>
      <c r="B324">
        <v>1.52</v>
      </c>
      <c r="C324">
        <v>-0.56999999999999995</v>
      </c>
      <c r="D324">
        <v>1.37</v>
      </c>
      <c r="E324">
        <v>-0.37</v>
      </c>
      <c r="F324" s="1" t="s">
        <v>12</v>
      </c>
      <c r="G324" s="1" t="s">
        <v>1</v>
      </c>
      <c r="H324" s="1" t="s">
        <v>6</v>
      </c>
      <c r="I324" s="1" t="s">
        <v>3</v>
      </c>
      <c r="J324" s="1" t="s">
        <v>13</v>
      </c>
      <c r="K324" s="1" t="s">
        <v>8</v>
      </c>
      <c r="L324">
        <v>3062.33811020851</v>
      </c>
    </row>
    <row r="325" spans="1:12" x14ac:dyDescent="0.35">
      <c r="A325">
        <f t="shared" si="5"/>
        <v>51.197328213850497</v>
      </c>
      <c r="B325">
        <v>1.44</v>
      </c>
      <c r="C325">
        <v>-0.45</v>
      </c>
      <c r="D325">
        <v>1.3</v>
      </c>
      <c r="E325">
        <v>-0.44</v>
      </c>
      <c r="F325" s="1" t="s">
        <v>12</v>
      </c>
      <c r="G325" s="1" t="s">
        <v>1</v>
      </c>
      <c r="H325" s="1" t="s">
        <v>6</v>
      </c>
      <c r="I325" s="1" t="s">
        <v>3</v>
      </c>
      <c r="J325" s="1" t="s">
        <v>13</v>
      </c>
      <c r="K325" s="1" t="s">
        <v>14</v>
      </c>
      <c r="L325">
        <v>3071.8396928310299</v>
      </c>
    </row>
    <row r="326" spans="1:12" x14ac:dyDescent="0.35">
      <c r="A326">
        <f t="shared" si="5"/>
        <v>51.355666184425331</v>
      </c>
      <c r="B326">
        <v>1.61</v>
      </c>
      <c r="C326">
        <v>-0.63</v>
      </c>
      <c r="D326">
        <v>1.42</v>
      </c>
      <c r="E326">
        <v>-0.43</v>
      </c>
      <c r="F326" s="1" t="s">
        <v>12</v>
      </c>
      <c r="G326" s="1" t="s">
        <v>1</v>
      </c>
      <c r="H326" s="1" t="s">
        <v>6</v>
      </c>
      <c r="I326" s="1" t="s">
        <v>3</v>
      </c>
      <c r="J326" s="1" t="s">
        <v>13</v>
      </c>
      <c r="K326" s="1" t="s">
        <v>8</v>
      </c>
      <c r="L326">
        <v>3081.3399710655199</v>
      </c>
    </row>
    <row r="327" spans="1:12" x14ac:dyDescent="0.35">
      <c r="A327">
        <f t="shared" si="5"/>
        <v>51.514062086740999</v>
      </c>
      <c r="B327">
        <v>1.6</v>
      </c>
      <c r="C327">
        <v>-0.69</v>
      </c>
      <c r="D327">
        <v>1.42</v>
      </c>
      <c r="E327">
        <v>-0.28999999999999998</v>
      </c>
      <c r="F327" s="1" t="s">
        <v>12</v>
      </c>
      <c r="G327" s="1" t="s">
        <v>1</v>
      </c>
      <c r="H327" s="1" t="s">
        <v>6</v>
      </c>
      <c r="I327" s="1" t="s">
        <v>3</v>
      </c>
      <c r="J327" s="1" t="s">
        <v>13</v>
      </c>
      <c r="K327" s="1" t="s">
        <v>8</v>
      </c>
      <c r="L327">
        <v>3090.84372520446</v>
      </c>
    </row>
    <row r="328" spans="1:12" x14ac:dyDescent="0.35">
      <c r="A328">
        <f t="shared" si="5"/>
        <v>51.67240494489667</v>
      </c>
      <c r="B328">
        <v>1.5</v>
      </c>
      <c r="C328">
        <v>-0.56000000000000005</v>
      </c>
      <c r="D328">
        <v>1.36</v>
      </c>
      <c r="E328">
        <v>-0.32</v>
      </c>
      <c r="F328" s="1" t="s">
        <v>12</v>
      </c>
      <c r="G328" s="1" t="s">
        <v>1</v>
      </c>
      <c r="H328" s="1" t="s">
        <v>2</v>
      </c>
      <c r="I328" s="1" t="s">
        <v>3</v>
      </c>
      <c r="J328" s="1" t="s">
        <v>13</v>
      </c>
      <c r="K328" s="1" t="s">
        <v>8</v>
      </c>
      <c r="L328">
        <v>3100.3442966938001</v>
      </c>
    </row>
    <row r="329" spans="1:12" x14ac:dyDescent="0.35">
      <c r="A329">
        <f t="shared" si="5"/>
        <v>51.830778360366672</v>
      </c>
      <c r="B329">
        <v>1.52</v>
      </c>
      <c r="C329">
        <v>-0.62</v>
      </c>
      <c r="D329">
        <v>1.37</v>
      </c>
      <c r="E329">
        <v>-0.24</v>
      </c>
      <c r="F329" s="1" t="s">
        <v>12</v>
      </c>
      <c r="G329" s="1" t="s">
        <v>1</v>
      </c>
      <c r="H329" s="1" t="s">
        <v>6</v>
      </c>
      <c r="I329" s="1" t="s">
        <v>3</v>
      </c>
      <c r="J329" s="1" t="s">
        <v>13</v>
      </c>
      <c r="K329" s="1" t="s">
        <v>8</v>
      </c>
      <c r="L329">
        <v>3109.8467016220002</v>
      </c>
    </row>
    <row r="330" spans="1:12" x14ac:dyDescent="0.35">
      <c r="A330">
        <f t="shared" si="5"/>
        <v>51.9891382336615</v>
      </c>
      <c r="B330">
        <v>1.58</v>
      </c>
      <c r="C330">
        <v>-0.52</v>
      </c>
      <c r="D330">
        <v>1.46</v>
      </c>
      <c r="E330">
        <v>-0.35</v>
      </c>
      <c r="F330" s="1" t="s">
        <v>12</v>
      </c>
      <c r="G330" s="1" t="s">
        <v>1</v>
      </c>
      <c r="H330" s="1" t="s">
        <v>2</v>
      </c>
      <c r="I330" s="1" t="s">
        <v>3</v>
      </c>
      <c r="J330" s="1" t="s">
        <v>13</v>
      </c>
      <c r="K330" s="1" t="s">
        <v>8</v>
      </c>
      <c r="L330">
        <v>3119.34829401969</v>
      </c>
    </row>
    <row r="331" spans="1:12" x14ac:dyDescent="0.35">
      <c r="A331">
        <f t="shared" si="5"/>
        <v>52.147480686505496</v>
      </c>
      <c r="B331">
        <v>1.6</v>
      </c>
      <c r="C331">
        <v>-0.59</v>
      </c>
      <c r="D331">
        <v>1.43</v>
      </c>
      <c r="E331">
        <v>-0.43</v>
      </c>
      <c r="F331" s="1" t="s">
        <v>12</v>
      </c>
      <c r="G331" s="1" t="s">
        <v>1</v>
      </c>
      <c r="H331" s="1" t="s">
        <v>6</v>
      </c>
      <c r="I331" s="1" t="s">
        <v>3</v>
      </c>
      <c r="J331" s="1" t="s">
        <v>13</v>
      </c>
      <c r="K331" s="1" t="s">
        <v>14</v>
      </c>
      <c r="L331">
        <v>3128.8488411903299</v>
      </c>
    </row>
    <row r="332" spans="1:12" x14ac:dyDescent="0.35">
      <c r="A332">
        <f t="shared" si="5"/>
        <v>52.305850179989996</v>
      </c>
      <c r="B332">
        <v>1.55</v>
      </c>
      <c r="C332">
        <v>-0.42</v>
      </c>
      <c r="D332">
        <v>1.45</v>
      </c>
      <c r="E332">
        <v>-0.37</v>
      </c>
      <c r="F332" s="1" t="s">
        <v>12</v>
      </c>
      <c r="G332" s="1" t="s">
        <v>1</v>
      </c>
      <c r="H332" s="1" t="s">
        <v>2</v>
      </c>
      <c r="I332" s="1" t="s">
        <v>3</v>
      </c>
      <c r="J332" s="1" t="s">
        <v>13</v>
      </c>
      <c r="K332" s="1" t="s">
        <v>8</v>
      </c>
      <c r="L332">
        <v>3138.3510107993998</v>
      </c>
    </row>
    <row r="333" spans="1:12" x14ac:dyDescent="0.35">
      <c r="A333">
        <f t="shared" si="5"/>
        <v>52.463880181312497</v>
      </c>
      <c r="B333">
        <v>1.5</v>
      </c>
      <c r="C333">
        <v>-0.56999999999999995</v>
      </c>
      <c r="D333">
        <v>1.38</v>
      </c>
      <c r="E333">
        <v>-0.2</v>
      </c>
      <c r="F333" s="1" t="s">
        <v>12</v>
      </c>
      <c r="G333" s="1" t="s">
        <v>1</v>
      </c>
      <c r="H333" s="1" t="s">
        <v>6</v>
      </c>
      <c r="I333" s="1" t="s">
        <v>3</v>
      </c>
      <c r="J333" s="1" t="s">
        <v>13</v>
      </c>
      <c r="K333" s="1" t="s">
        <v>8</v>
      </c>
      <c r="L333">
        <v>3147.83281087875</v>
      </c>
    </row>
    <row r="334" spans="1:12" x14ac:dyDescent="0.35">
      <c r="A334">
        <f t="shared" si="5"/>
        <v>52.622310030460334</v>
      </c>
      <c r="B334">
        <v>1.48</v>
      </c>
      <c r="C334">
        <v>-0.5</v>
      </c>
      <c r="D334">
        <v>1.38</v>
      </c>
      <c r="E334">
        <v>-0.25</v>
      </c>
      <c r="F334" s="1" t="s">
        <v>12</v>
      </c>
      <c r="G334" s="1" t="s">
        <v>1</v>
      </c>
      <c r="H334" s="1" t="s">
        <v>2</v>
      </c>
      <c r="I334" s="1" t="s">
        <v>3</v>
      </c>
      <c r="J334" s="1" t="s">
        <v>13</v>
      </c>
      <c r="K334" s="1" t="s">
        <v>8</v>
      </c>
      <c r="L334">
        <v>3157.3386018276201</v>
      </c>
    </row>
    <row r="335" spans="1:12" x14ac:dyDescent="0.35">
      <c r="A335">
        <f t="shared" si="5"/>
        <v>52.780663176377502</v>
      </c>
      <c r="B335">
        <v>1.48</v>
      </c>
      <c r="C335">
        <v>-0.5</v>
      </c>
      <c r="D335">
        <v>1.36</v>
      </c>
      <c r="E335">
        <v>-0.32</v>
      </c>
      <c r="F335" s="1" t="s">
        <v>12</v>
      </c>
      <c r="G335" s="1" t="s">
        <v>1</v>
      </c>
      <c r="H335" s="1" t="s">
        <v>6</v>
      </c>
      <c r="I335" s="1" t="s">
        <v>3</v>
      </c>
      <c r="J335" s="1" t="s">
        <v>13</v>
      </c>
      <c r="K335" s="1" t="s">
        <v>8</v>
      </c>
      <c r="L335">
        <v>3166.83979058265</v>
      </c>
    </row>
    <row r="336" spans="1:12" x14ac:dyDescent="0.35">
      <c r="A336">
        <f t="shared" si="5"/>
        <v>52.939031271139669</v>
      </c>
      <c r="B336">
        <v>1.54</v>
      </c>
      <c r="C336">
        <v>-0.54</v>
      </c>
      <c r="D336">
        <v>1.39</v>
      </c>
      <c r="E336">
        <v>-0.41</v>
      </c>
      <c r="F336" s="1" t="s">
        <v>12</v>
      </c>
      <c r="G336" s="1" t="s">
        <v>1</v>
      </c>
      <c r="H336" s="1" t="s">
        <v>6</v>
      </c>
      <c r="I336" s="1" t="s">
        <v>3</v>
      </c>
      <c r="J336" s="1" t="s">
        <v>13</v>
      </c>
      <c r="K336" s="1" t="s">
        <v>14</v>
      </c>
      <c r="L336">
        <v>3176.34187626838</v>
      </c>
    </row>
    <row r="337" spans="1:12" x14ac:dyDescent="0.35">
      <c r="A337">
        <f t="shared" si="5"/>
        <v>53.097377510865499</v>
      </c>
      <c r="B337">
        <v>1.49</v>
      </c>
      <c r="C337">
        <v>-0.43</v>
      </c>
      <c r="D337">
        <v>1.35</v>
      </c>
      <c r="E337">
        <v>-0.48</v>
      </c>
      <c r="F337" s="1" t="s">
        <v>12</v>
      </c>
      <c r="G337" s="1" t="s">
        <v>1</v>
      </c>
      <c r="H337" s="1" t="s">
        <v>6</v>
      </c>
      <c r="I337" s="1" t="s">
        <v>3</v>
      </c>
      <c r="J337" s="1" t="s">
        <v>13</v>
      </c>
      <c r="K337" s="1" t="s">
        <v>8</v>
      </c>
      <c r="L337">
        <v>3185.8426506519299</v>
      </c>
    </row>
    <row r="338" spans="1:12" x14ac:dyDescent="0.35">
      <c r="A338">
        <f t="shared" si="5"/>
        <v>53.255750544865833</v>
      </c>
      <c r="B338">
        <v>1.52</v>
      </c>
      <c r="C338">
        <v>-0.48</v>
      </c>
      <c r="D338">
        <v>1.42</v>
      </c>
      <c r="E338">
        <v>-0.28999999999999998</v>
      </c>
      <c r="F338" s="1" t="s">
        <v>12</v>
      </c>
      <c r="G338" s="1" t="s">
        <v>1</v>
      </c>
      <c r="H338" s="1" t="s">
        <v>6</v>
      </c>
      <c r="I338" s="1" t="s">
        <v>3</v>
      </c>
      <c r="J338" s="1" t="s">
        <v>13</v>
      </c>
      <c r="K338" s="1" t="s">
        <v>8</v>
      </c>
      <c r="L338">
        <v>3195.3450326919501</v>
      </c>
    </row>
    <row r="339" spans="1:12" x14ac:dyDescent="0.35">
      <c r="A339">
        <f t="shared" si="5"/>
        <v>53.414111312230339</v>
      </c>
      <c r="B339">
        <v>1.48</v>
      </c>
      <c r="C339">
        <v>-0.49</v>
      </c>
      <c r="D339">
        <v>1.36</v>
      </c>
      <c r="E339">
        <v>-0.34</v>
      </c>
      <c r="F339" s="1" t="s">
        <v>12</v>
      </c>
      <c r="G339" s="1" t="s">
        <v>1</v>
      </c>
      <c r="H339" s="1" t="s">
        <v>6</v>
      </c>
      <c r="I339" s="1" t="s">
        <v>3</v>
      </c>
      <c r="J339" s="1" t="s">
        <v>13</v>
      </c>
      <c r="K339" s="1" t="s">
        <v>14</v>
      </c>
      <c r="L339">
        <v>3204.8466787338202</v>
      </c>
    </row>
    <row r="340" spans="1:12" x14ac:dyDescent="0.35">
      <c r="A340">
        <f t="shared" si="5"/>
        <v>53.572480694452828</v>
      </c>
      <c r="B340">
        <v>1.56</v>
      </c>
      <c r="C340">
        <v>-0.57999999999999996</v>
      </c>
      <c r="D340">
        <v>1.41</v>
      </c>
      <c r="E340">
        <v>-0.37</v>
      </c>
      <c r="F340" s="1" t="s">
        <v>12</v>
      </c>
      <c r="G340" s="1" t="s">
        <v>1</v>
      </c>
      <c r="H340" s="1" t="s">
        <v>6</v>
      </c>
      <c r="I340" s="1" t="s">
        <v>3</v>
      </c>
      <c r="J340" s="1" t="s">
        <v>13</v>
      </c>
      <c r="K340" s="1" t="s">
        <v>8</v>
      </c>
      <c r="L340">
        <v>3214.3488416671698</v>
      </c>
    </row>
    <row r="341" spans="1:12" x14ac:dyDescent="0.35">
      <c r="A341">
        <f t="shared" si="5"/>
        <v>53.730840365091829</v>
      </c>
      <c r="B341">
        <v>1.49</v>
      </c>
      <c r="C341">
        <v>-0.47</v>
      </c>
      <c r="D341">
        <v>1.39</v>
      </c>
      <c r="E341">
        <v>-0.27</v>
      </c>
      <c r="F341" s="1" t="s">
        <v>12</v>
      </c>
      <c r="G341" s="1" t="s">
        <v>1</v>
      </c>
      <c r="H341" s="1" t="s">
        <v>2</v>
      </c>
      <c r="I341" s="1" t="s">
        <v>3</v>
      </c>
      <c r="J341" s="1" t="s">
        <v>13</v>
      </c>
      <c r="K341" s="1" t="s">
        <v>8</v>
      </c>
      <c r="L341">
        <v>3223.8504219055098</v>
      </c>
    </row>
    <row r="342" spans="1:12" x14ac:dyDescent="0.35">
      <c r="A342">
        <f t="shared" si="5"/>
        <v>53.889196761449163</v>
      </c>
      <c r="B342">
        <v>1.52</v>
      </c>
      <c r="C342">
        <v>-0.34</v>
      </c>
      <c r="D342">
        <v>1.44</v>
      </c>
      <c r="E342">
        <v>-0.35</v>
      </c>
      <c r="F342" s="1" t="s">
        <v>12</v>
      </c>
      <c r="G342" s="1" t="s">
        <v>1</v>
      </c>
      <c r="H342" s="1" t="s">
        <v>6</v>
      </c>
      <c r="I342" s="1" t="s">
        <v>3</v>
      </c>
      <c r="J342" s="1" t="s">
        <v>13</v>
      </c>
      <c r="K342" s="1" t="s">
        <v>8</v>
      </c>
      <c r="L342">
        <v>3233.3518056869498</v>
      </c>
    </row>
    <row r="343" spans="1:12" x14ac:dyDescent="0.35">
      <c r="A343">
        <f t="shared" si="5"/>
        <v>54.04726896683367</v>
      </c>
      <c r="B343">
        <v>1.46</v>
      </c>
      <c r="C343">
        <v>-0.33</v>
      </c>
      <c r="D343">
        <v>1.38</v>
      </c>
      <c r="E343">
        <v>-0.35</v>
      </c>
      <c r="F343" s="1" t="s">
        <v>12</v>
      </c>
      <c r="G343" s="1" t="s">
        <v>1</v>
      </c>
      <c r="H343" s="1" t="s">
        <v>2</v>
      </c>
      <c r="I343" s="1" t="s">
        <v>3</v>
      </c>
      <c r="J343" s="1" t="s">
        <v>13</v>
      </c>
      <c r="K343" s="1" t="s">
        <v>8</v>
      </c>
      <c r="L343">
        <v>3242.83613801002</v>
      </c>
    </row>
    <row r="344" spans="1:12" x14ac:dyDescent="0.35">
      <c r="A344">
        <f t="shared" si="5"/>
        <v>54.20563164154683</v>
      </c>
      <c r="B344">
        <v>1.55</v>
      </c>
      <c r="C344">
        <v>-0.37</v>
      </c>
      <c r="D344">
        <v>1.45</v>
      </c>
      <c r="E344">
        <v>-0.41</v>
      </c>
      <c r="F344" s="1" t="s">
        <v>12</v>
      </c>
      <c r="G344" s="1" t="s">
        <v>1</v>
      </c>
      <c r="H344" s="1" t="s">
        <v>2</v>
      </c>
      <c r="I344" s="1" t="s">
        <v>3</v>
      </c>
      <c r="J344" s="1" t="s">
        <v>13</v>
      </c>
      <c r="K344" s="1" t="s">
        <v>8</v>
      </c>
      <c r="L344">
        <v>3252.3378984928099</v>
      </c>
    </row>
    <row r="345" spans="1:12" x14ac:dyDescent="0.35">
      <c r="A345">
        <f t="shared" si="5"/>
        <v>54.36400498151766</v>
      </c>
      <c r="B345">
        <v>1.44</v>
      </c>
      <c r="C345">
        <v>-0.35</v>
      </c>
      <c r="D345">
        <v>1.37</v>
      </c>
      <c r="E345">
        <v>-0.28000000000000003</v>
      </c>
      <c r="F345" s="1" t="s">
        <v>12</v>
      </c>
      <c r="G345" s="1" t="s">
        <v>1</v>
      </c>
      <c r="H345" s="1" t="s">
        <v>6</v>
      </c>
      <c r="I345" s="1" t="s">
        <v>3</v>
      </c>
      <c r="J345" s="1" t="s">
        <v>13</v>
      </c>
      <c r="K345" s="1" t="s">
        <v>8</v>
      </c>
      <c r="L345">
        <v>3261.8402988910598</v>
      </c>
    </row>
    <row r="346" spans="1:12" x14ac:dyDescent="0.35">
      <c r="A346">
        <f t="shared" si="5"/>
        <v>54.522285405794669</v>
      </c>
      <c r="B346">
        <v>1.48</v>
      </c>
      <c r="C346">
        <v>-0.41</v>
      </c>
      <c r="D346">
        <v>1.4</v>
      </c>
      <c r="E346">
        <v>-0.27</v>
      </c>
      <c r="F346" s="1" t="s">
        <v>12</v>
      </c>
      <c r="G346" s="1" t="s">
        <v>1</v>
      </c>
      <c r="H346" s="1" t="s">
        <v>6</v>
      </c>
      <c r="I346" s="1" t="s">
        <v>3</v>
      </c>
      <c r="J346" s="1" t="s">
        <v>13</v>
      </c>
      <c r="K346" s="1" t="s">
        <v>8</v>
      </c>
      <c r="L346">
        <v>3271.3371243476799</v>
      </c>
    </row>
    <row r="347" spans="1:12" x14ac:dyDescent="0.35">
      <c r="A347">
        <f t="shared" si="5"/>
        <v>54.680737515290502</v>
      </c>
      <c r="B347">
        <v>1.42</v>
      </c>
      <c r="C347">
        <v>-0.24</v>
      </c>
      <c r="D347">
        <v>1.38</v>
      </c>
      <c r="E347">
        <v>-0.24</v>
      </c>
      <c r="F347" s="1" t="s">
        <v>12</v>
      </c>
      <c r="G347" s="1" t="s">
        <v>15</v>
      </c>
      <c r="H347" s="1" t="s">
        <v>2</v>
      </c>
      <c r="I347" s="1" t="s">
        <v>3</v>
      </c>
      <c r="J347" s="1" t="s">
        <v>13</v>
      </c>
      <c r="K347" s="1" t="s">
        <v>8</v>
      </c>
      <c r="L347">
        <v>3280.8442509174301</v>
      </c>
    </row>
    <row r="348" spans="1:12" x14ac:dyDescent="0.35">
      <c r="A348">
        <f t="shared" si="5"/>
        <v>54.839022652308003</v>
      </c>
      <c r="B348">
        <v>1.35</v>
      </c>
      <c r="C348">
        <v>-0.36</v>
      </c>
      <c r="D348">
        <v>1.29</v>
      </c>
      <c r="E348">
        <v>-0.22</v>
      </c>
      <c r="F348" s="1" t="s">
        <v>12</v>
      </c>
      <c r="G348" s="1" t="s">
        <v>1</v>
      </c>
      <c r="H348" s="1" t="s">
        <v>2</v>
      </c>
      <c r="I348" s="1" t="s">
        <v>3</v>
      </c>
      <c r="J348" s="1" t="s">
        <v>13</v>
      </c>
      <c r="K348" s="1" t="s">
        <v>8</v>
      </c>
      <c r="L348">
        <v>3290.3413591384801</v>
      </c>
    </row>
    <row r="349" spans="1:12" x14ac:dyDescent="0.35">
      <c r="A349">
        <f t="shared" si="5"/>
        <v>54.997434381643835</v>
      </c>
      <c r="B349">
        <v>1.5</v>
      </c>
      <c r="C349">
        <v>-0.42</v>
      </c>
      <c r="D349">
        <v>1.42</v>
      </c>
      <c r="E349">
        <v>-0.26</v>
      </c>
      <c r="F349" s="1" t="s">
        <v>12</v>
      </c>
      <c r="G349" s="1" t="s">
        <v>1</v>
      </c>
      <c r="H349" s="1" t="s">
        <v>6</v>
      </c>
      <c r="I349" s="1" t="s">
        <v>3</v>
      </c>
      <c r="J349" s="1" t="s">
        <v>13</v>
      </c>
      <c r="K349" s="1" t="s">
        <v>8</v>
      </c>
      <c r="L349">
        <v>3299.84606289863</v>
      </c>
    </row>
    <row r="350" spans="1:12" x14ac:dyDescent="0.35">
      <c r="A350">
        <f t="shared" si="5"/>
        <v>55.155775912602664</v>
      </c>
      <c r="B350">
        <v>1.48</v>
      </c>
      <c r="C350">
        <v>-0.46</v>
      </c>
      <c r="D350">
        <v>1.39</v>
      </c>
      <c r="E350">
        <v>-0.23</v>
      </c>
      <c r="F350" s="1" t="s">
        <v>12</v>
      </c>
      <c r="G350" s="1" t="s">
        <v>1</v>
      </c>
      <c r="H350" s="1" t="s">
        <v>6</v>
      </c>
      <c r="I350" s="1" t="s">
        <v>3</v>
      </c>
      <c r="J350" s="1" t="s">
        <v>13</v>
      </c>
      <c r="K350" s="1" t="s">
        <v>8</v>
      </c>
      <c r="L350">
        <v>3309.34655475616</v>
      </c>
    </row>
    <row r="351" spans="1:12" x14ac:dyDescent="0.35">
      <c r="A351">
        <f t="shared" si="5"/>
        <v>55.314155352115499</v>
      </c>
      <c r="B351">
        <v>1.45</v>
      </c>
      <c r="C351">
        <v>-0.47</v>
      </c>
      <c r="D351">
        <v>1.35</v>
      </c>
      <c r="E351">
        <v>-0.26</v>
      </c>
      <c r="F351" s="1" t="s">
        <v>12</v>
      </c>
      <c r="G351" s="1" t="s">
        <v>1</v>
      </c>
      <c r="H351" s="1" t="s">
        <v>2</v>
      </c>
      <c r="I351" s="1" t="s">
        <v>3</v>
      </c>
      <c r="J351" s="1" t="s">
        <v>13</v>
      </c>
      <c r="K351" s="1" t="s">
        <v>8</v>
      </c>
      <c r="L351">
        <v>3318.8493211269301</v>
      </c>
    </row>
    <row r="352" spans="1:12" x14ac:dyDescent="0.35">
      <c r="A352">
        <f t="shared" si="5"/>
        <v>55.472467537720995</v>
      </c>
      <c r="B352">
        <v>1.49</v>
      </c>
      <c r="C352">
        <v>-0.48</v>
      </c>
      <c r="D352">
        <v>1.39</v>
      </c>
      <c r="E352">
        <v>-0.28000000000000003</v>
      </c>
      <c r="F352" s="1" t="s">
        <v>12</v>
      </c>
      <c r="G352" s="1" t="s">
        <v>1</v>
      </c>
      <c r="H352" s="1" t="s">
        <v>6</v>
      </c>
      <c r="I352" s="1" t="s">
        <v>3</v>
      </c>
      <c r="J352" s="1" t="s">
        <v>13</v>
      </c>
      <c r="K352" s="1" t="s">
        <v>8</v>
      </c>
      <c r="L352">
        <v>3328.3480522632599</v>
      </c>
    </row>
    <row r="353" spans="1:12" x14ac:dyDescent="0.35">
      <c r="A353">
        <f t="shared" si="5"/>
        <v>55.630600098768831</v>
      </c>
      <c r="B353">
        <v>1.42</v>
      </c>
      <c r="C353">
        <v>-0.43</v>
      </c>
      <c r="D353">
        <v>1.35</v>
      </c>
      <c r="E353">
        <v>-0.13</v>
      </c>
      <c r="F353" s="1" t="s">
        <v>12</v>
      </c>
      <c r="G353" s="1" t="s">
        <v>1</v>
      </c>
      <c r="H353" s="1" t="s">
        <v>6</v>
      </c>
      <c r="I353" s="1" t="s">
        <v>3</v>
      </c>
      <c r="J353" s="1" t="s">
        <v>13</v>
      </c>
      <c r="K353" s="1" t="s">
        <v>8</v>
      </c>
      <c r="L353">
        <v>3337.8360059261299</v>
      </c>
    </row>
    <row r="354" spans="1:12" x14ac:dyDescent="0.35">
      <c r="A354">
        <f t="shared" si="5"/>
        <v>55.788955970605166</v>
      </c>
      <c r="B354">
        <v>1.42</v>
      </c>
      <c r="C354">
        <v>-0.42</v>
      </c>
      <c r="D354">
        <v>1.36</v>
      </c>
      <c r="E354">
        <v>-0.13</v>
      </c>
      <c r="F354" s="1" t="s">
        <v>12</v>
      </c>
      <c r="G354" s="1" t="s">
        <v>1</v>
      </c>
      <c r="H354" s="1" t="s">
        <v>6</v>
      </c>
      <c r="I354" s="1" t="s">
        <v>3</v>
      </c>
      <c r="J354" s="1" t="s">
        <v>13</v>
      </c>
      <c r="K354" s="1" t="s">
        <v>8</v>
      </c>
      <c r="L354">
        <v>3347.3373582363101</v>
      </c>
    </row>
    <row r="355" spans="1:12" x14ac:dyDescent="0.35">
      <c r="A355">
        <f t="shared" si="5"/>
        <v>55.94731523593267</v>
      </c>
      <c r="B355">
        <v>1.51</v>
      </c>
      <c r="C355">
        <v>-0.45</v>
      </c>
      <c r="D355">
        <v>1.45</v>
      </c>
      <c r="E355">
        <v>-0.02</v>
      </c>
      <c r="F355" s="1" t="s">
        <v>12</v>
      </c>
      <c r="G355" s="1" t="s">
        <v>1</v>
      </c>
      <c r="H355" s="1" t="s">
        <v>6</v>
      </c>
      <c r="I355" s="1" t="s">
        <v>3</v>
      </c>
      <c r="J355" s="1" t="s">
        <v>13</v>
      </c>
      <c r="K355" s="1" t="s">
        <v>8</v>
      </c>
      <c r="L355">
        <v>3356.8389141559601</v>
      </c>
    </row>
    <row r="356" spans="1:12" x14ac:dyDescent="0.35">
      <c r="A356">
        <f t="shared" si="5"/>
        <v>56.105689362684835</v>
      </c>
      <c r="B356">
        <v>1.5</v>
      </c>
      <c r="C356">
        <v>-0.43</v>
      </c>
      <c r="D356">
        <v>1.43</v>
      </c>
      <c r="E356">
        <v>-0.17</v>
      </c>
      <c r="F356" s="1" t="s">
        <v>12</v>
      </c>
      <c r="G356" s="1" t="s">
        <v>1</v>
      </c>
      <c r="H356" s="1" t="s">
        <v>6</v>
      </c>
      <c r="I356" s="1" t="s">
        <v>3</v>
      </c>
      <c r="J356" s="1" t="s">
        <v>13</v>
      </c>
      <c r="K356" s="1" t="s">
        <v>14</v>
      </c>
      <c r="L356">
        <v>3366.34136176109</v>
      </c>
    </row>
    <row r="357" spans="1:12" x14ac:dyDescent="0.35">
      <c r="A357">
        <f t="shared" si="5"/>
        <v>56.264034088452497</v>
      </c>
      <c r="B357">
        <v>1.57</v>
      </c>
      <c r="C357">
        <v>-0.32</v>
      </c>
      <c r="D357">
        <v>1.52</v>
      </c>
      <c r="E357">
        <v>-0.23</v>
      </c>
      <c r="F357" s="1" t="s">
        <v>12</v>
      </c>
      <c r="G357" s="1" t="s">
        <v>1</v>
      </c>
      <c r="H357" s="1" t="s">
        <v>6</v>
      </c>
      <c r="I357" s="1" t="s">
        <v>3</v>
      </c>
      <c r="J357" s="1" t="s">
        <v>13</v>
      </c>
      <c r="K357" s="1" t="s">
        <v>8</v>
      </c>
      <c r="L357">
        <v>3375.8420453071499</v>
      </c>
    </row>
    <row r="358" spans="1:12" x14ac:dyDescent="0.35">
      <c r="A358">
        <f t="shared" si="5"/>
        <v>56.422410170237171</v>
      </c>
      <c r="B358">
        <v>1.49</v>
      </c>
      <c r="C358">
        <v>-0.32</v>
      </c>
      <c r="D358">
        <v>1.45</v>
      </c>
      <c r="E358">
        <v>-0.18</v>
      </c>
      <c r="F358" s="1" t="s">
        <v>12</v>
      </c>
      <c r="G358" s="1" t="s">
        <v>1</v>
      </c>
      <c r="H358" s="1" t="s">
        <v>6</v>
      </c>
      <c r="I358" s="1" t="s">
        <v>3</v>
      </c>
      <c r="J358" s="1" t="s">
        <v>13</v>
      </c>
      <c r="K358" s="1" t="s">
        <v>5</v>
      </c>
      <c r="L358">
        <v>3385.3446102142302</v>
      </c>
    </row>
    <row r="359" spans="1:12" x14ac:dyDescent="0.35">
      <c r="A359">
        <f t="shared" si="5"/>
        <v>56.580764611562003</v>
      </c>
      <c r="B359">
        <v>1.62</v>
      </c>
      <c r="C359">
        <v>-0.38</v>
      </c>
      <c r="D359">
        <v>1.57</v>
      </c>
      <c r="E359">
        <v>-0.15</v>
      </c>
      <c r="F359" s="1" t="s">
        <v>12</v>
      </c>
      <c r="G359" s="1" t="s">
        <v>1</v>
      </c>
      <c r="H359" s="1" t="s">
        <v>6</v>
      </c>
      <c r="I359" s="1" t="s">
        <v>3</v>
      </c>
      <c r="J359" s="1" t="s">
        <v>13</v>
      </c>
      <c r="K359" s="1" t="s">
        <v>5</v>
      </c>
      <c r="L359">
        <v>3394.8458766937201</v>
      </c>
    </row>
    <row r="360" spans="1:12" x14ac:dyDescent="0.35">
      <c r="A360">
        <f t="shared" si="5"/>
        <v>56.739119370778333</v>
      </c>
      <c r="B360">
        <v>1.55</v>
      </c>
      <c r="C360">
        <v>-0.31</v>
      </c>
      <c r="D360">
        <v>1.52</v>
      </c>
      <c r="E360">
        <v>-0.08</v>
      </c>
      <c r="F360" s="1" t="s">
        <v>12</v>
      </c>
      <c r="G360" s="1" t="s">
        <v>1</v>
      </c>
      <c r="H360" s="1" t="s">
        <v>6</v>
      </c>
      <c r="I360" s="1" t="s">
        <v>3</v>
      </c>
      <c r="J360" s="1" t="s">
        <v>13</v>
      </c>
      <c r="K360" s="1" t="s">
        <v>5</v>
      </c>
      <c r="L360">
        <v>3404.3471622467</v>
      </c>
    </row>
    <row r="361" spans="1:12" x14ac:dyDescent="0.35">
      <c r="A361">
        <f t="shared" si="5"/>
        <v>56.897412991523666</v>
      </c>
      <c r="B361">
        <v>1.51</v>
      </c>
      <c r="C361">
        <v>-0.53</v>
      </c>
      <c r="D361">
        <v>1.42</v>
      </c>
      <c r="E361">
        <v>-0.02</v>
      </c>
      <c r="F361" s="1" t="s">
        <v>12</v>
      </c>
      <c r="G361" s="1" t="s">
        <v>1</v>
      </c>
      <c r="H361" s="1" t="s">
        <v>2</v>
      </c>
      <c r="I361" s="1" t="s">
        <v>3</v>
      </c>
      <c r="J361" s="1" t="s">
        <v>13</v>
      </c>
      <c r="K361" s="1" t="s">
        <v>5</v>
      </c>
      <c r="L361">
        <v>3413.84477949142</v>
      </c>
    </row>
    <row r="362" spans="1:12" x14ac:dyDescent="0.35">
      <c r="A362">
        <f t="shared" si="5"/>
        <v>57.055839947859333</v>
      </c>
      <c r="B362">
        <v>1.47</v>
      </c>
      <c r="C362">
        <v>-0.49</v>
      </c>
      <c r="D362">
        <v>1.39</v>
      </c>
      <c r="E362">
        <v>-0.04</v>
      </c>
      <c r="F362" s="1" t="s">
        <v>12</v>
      </c>
      <c r="G362" s="1" t="s">
        <v>1</v>
      </c>
      <c r="H362" s="1" t="s">
        <v>6</v>
      </c>
      <c r="I362" s="1" t="s">
        <v>3</v>
      </c>
      <c r="J362" s="1" t="s">
        <v>13</v>
      </c>
      <c r="K362" s="1" t="s">
        <v>5</v>
      </c>
      <c r="L362">
        <v>3423.35039687156</v>
      </c>
    </row>
    <row r="363" spans="1:12" x14ac:dyDescent="0.35">
      <c r="A363">
        <f t="shared" si="5"/>
        <v>57.213879843552832</v>
      </c>
      <c r="B363">
        <v>1.51</v>
      </c>
      <c r="C363">
        <v>-0.6</v>
      </c>
      <c r="D363">
        <v>1.39</v>
      </c>
      <c r="E363">
        <v>-0.13</v>
      </c>
      <c r="F363" s="1" t="s">
        <v>12</v>
      </c>
      <c r="G363" s="1" t="s">
        <v>1</v>
      </c>
      <c r="H363" s="1" t="s">
        <v>6</v>
      </c>
      <c r="I363" s="1" t="s">
        <v>3</v>
      </c>
      <c r="J363" s="1" t="s">
        <v>13</v>
      </c>
      <c r="K363" s="1" t="s">
        <v>8</v>
      </c>
      <c r="L363">
        <v>3432.8327906131699</v>
      </c>
    </row>
    <row r="364" spans="1:12" x14ac:dyDescent="0.35">
      <c r="A364">
        <f t="shared" si="5"/>
        <v>57.372299516200997</v>
      </c>
      <c r="B364">
        <v>1.57</v>
      </c>
      <c r="C364">
        <v>-0.65</v>
      </c>
      <c r="D364">
        <v>1.43</v>
      </c>
      <c r="E364">
        <v>-0.08</v>
      </c>
      <c r="F364" s="1" t="s">
        <v>12</v>
      </c>
      <c r="G364" s="1" t="s">
        <v>1</v>
      </c>
      <c r="H364" s="1" t="s">
        <v>2</v>
      </c>
      <c r="I364" s="1" t="s">
        <v>3</v>
      </c>
      <c r="J364" s="1" t="s">
        <v>13</v>
      </c>
      <c r="K364" s="1" t="s">
        <v>8</v>
      </c>
      <c r="L364">
        <v>3442.3379709720598</v>
      </c>
    </row>
    <row r="365" spans="1:12" x14ac:dyDescent="0.35">
      <c r="A365">
        <f t="shared" si="5"/>
        <v>57.530647039413331</v>
      </c>
      <c r="B365">
        <v>1.65</v>
      </c>
      <c r="C365">
        <v>-0.46</v>
      </c>
      <c r="D365">
        <v>1.59</v>
      </c>
      <c r="E365">
        <v>-0.11</v>
      </c>
      <c r="F365" s="1" t="s">
        <v>12</v>
      </c>
      <c r="G365" s="1" t="s">
        <v>1</v>
      </c>
      <c r="H365" s="1" t="s">
        <v>6</v>
      </c>
      <c r="I365" s="1" t="s">
        <v>3</v>
      </c>
      <c r="J365" s="1" t="s">
        <v>13</v>
      </c>
      <c r="K365" s="1" t="s">
        <v>8</v>
      </c>
      <c r="L365">
        <v>3451.8388223647999</v>
      </c>
    </row>
    <row r="366" spans="1:12" x14ac:dyDescent="0.35">
      <c r="A366">
        <f t="shared" si="5"/>
        <v>57.689021944999666</v>
      </c>
      <c r="B366">
        <v>1.62</v>
      </c>
      <c r="C366">
        <v>-0.49</v>
      </c>
      <c r="D366">
        <v>1.54</v>
      </c>
      <c r="E366">
        <v>-0.21</v>
      </c>
      <c r="F366" s="1" t="s">
        <v>12</v>
      </c>
      <c r="G366" s="1" t="s">
        <v>1</v>
      </c>
      <c r="H366" s="1" t="s">
        <v>2</v>
      </c>
      <c r="I366" s="1" t="s">
        <v>3</v>
      </c>
      <c r="J366" s="1" t="s">
        <v>13</v>
      </c>
      <c r="K366" s="1" t="s">
        <v>5</v>
      </c>
      <c r="L366">
        <v>3461.3413166999799</v>
      </c>
    </row>
    <row r="367" spans="1:12" x14ac:dyDescent="0.35">
      <c r="A367">
        <f t="shared" si="5"/>
        <v>57.847381885846332</v>
      </c>
      <c r="B367">
        <v>1.66</v>
      </c>
      <c r="C367">
        <v>-0.55000000000000004</v>
      </c>
      <c r="D367">
        <v>1.56</v>
      </c>
      <c r="E367">
        <v>-0.19</v>
      </c>
      <c r="F367" s="1" t="s">
        <v>12</v>
      </c>
      <c r="G367" s="1" t="s">
        <v>15</v>
      </c>
      <c r="H367" s="1" t="s">
        <v>2</v>
      </c>
      <c r="I367" s="1" t="s">
        <v>3</v>
      </c>
      <c r="J367" s="1" t="s">
        <v>13</v>
      </c>
      <c r="K367" s="1" t="s">
        <v>8</v>
      </c>
      <c r="L367">
        <v>3470.8429131507801</v>
      </c>
    </row>
    <row r="368" spans="1:12" x14ac:dyDescent="0.35">
      <c r="A368">
        <f t="shared" si="5"/>
        <v>58.00573765039433</v>
      </c>
      <c r="B368">
        <v>1.54</v>
      </c>
      <c r="C368">
        <v>-0.49</v>
      </c>
      <c r="D368">
        <v>1.45</v>
      </c>
      <c r="E368">
        <v>-0.24</v>
      </c>
      <c r="F368" s="1" t="s">
        <v>12</v>
      </c>
      <c r="G368" s="1" t="s">
        <v>1</v>
      </c>
      <c r="H368" s="1" t="s">
        <v>6</v>
      </c>
      <c r="I368" s="1" t="s">
        <v>3</v>
      </c>
      <c r="J368" s="1" t="s">
        <v>13</v>
      </c>
      <c r="K368" s="1" t="s">
        <v>14</v>
      </c>
      <c r="L368">
        <v>3480.34425902366</v>
      </c>
    </row>
    <row r="369" spans="1:12" x14ac:dyDescent="0.35">
      <c r="A369">
        <f t="shared" si="5"/>
        <v>58.164038550853668</v>
      </c>
      <c r="B369">
        <v>1.46</v>
      </c>
      <c r="C369">
        <v>-0.44</v>
      </c>
      <c r="D369">
        <v>1.36</v>
      </c>
      <c r="E369">
        <v>-0.31</v>
      </c>
      <c r="F369" s="1" t="s">
        <v>12</v>
      </c>
      <c r="G369" s="1" t="s">
        <v>1</v>
      </c>
      <c r="H369" s="1" t="s">
        <v>6</v>
      </c>
      <c r="I369" s="1" t="s">
        <v>3</v>
      </c>
      <c r="J369" s="1" t="s">
        <v>13</v>
      </c>
      <c r="K369" s="1" t="s">
        <v>8</v>
      </c>
      <c r="L369">
        <v>3489.8423130512201</v>
      </c>
    </row>
    <row r="370" spans="1:12" x14ac:dyDescent="0.35">
      <c r="A370">
        <f t="shared" si="5"/>
        <v>58.322446235020834</v>
      </c>
      <c r="B370">
        <v>1.53</v>
      </c>
      <c r="C370">
        <v>-0.48</v>
      </c>
      <c r="D370">
        <v>1.44</v>
      </c>
      <c r="E370">
        <v>-0.23</v>
      </c>
      <c r="F370" s="1" t="s">
        <v>12</v>
      </c>
      <c r="G370" s="1" t="s">
        <v>1</v>
      </c>
      <c r="H370" s="1" t="s">
        <v>6</v>
      </c>
      <c r="I370" s="1" t="s">
        <v>3</v>
      </c>
      <c r="J370" s="1" t="s">
        <v>13</v>
      </c>
      <c r="K370" s="1" t="s">
        <v>8</v>
      </c>
      <c r="L370">
        <v>3499.34677410125</v>
      </c>
    </row>
    <row r="371" spans="1:12" x14ac:dyDescent="0.35">
      <c r="A371">
        <f t="shared" si="5"/>
        <v>58.480810829003502</v>
      </c>
      <c r="B371">
        <v>1.42</v>
      </c>
      <c r="C371">
        <v>-0.3</v>
      </c>
      <c r="D371">
        <v>1.39</v>
      </c>
      <c r="E371">
        <v>-0.13</v>
      </c>
      <c r="F371" s="1" t="s">
        <v>12</v>
      </c>
      <c r="G371" s="1" t="s">
        <v>1</v>
      </c>
      <c r="H371" s="1" t="s">
        <v>6</v>
      </c>
      <c r="I371" s="1" t="s">
        <v>3</v>
      </c>
      <c r="J371" s="1" t="s">
        <v>13</v>
      </c>
      <c r="K371" s="1" t="s">
        <v>8</v>
      </c>
      <c r="L371">
        <v>3508.84864974021</v>
      </c>
    </row>
    <row r="372" spans="1:12" x14ac:dyDescent="0.35">
      <c r="A372">
        <f t="shared" si="5"/>
        <v>58.6391686757405</v>
      </c>
      <c r="B372">
        <v>1.46</v>
      </c>
      <c r="C372">
        <v>-0.22</v>
      </c>
      <c r="D372">
        <v>1.44</v>
      </c>
      <c r="E372">
        <v>-0.11</v>
      </c>
      <c r="F372" s="1" t="s">
        <v>12</v>
      </c>
      <c r="G372" s="1" t="s">
        <v>1</v>
      </c>
      <c r="H372" s="1" t="s">
        <v>2</v>
      </c>
      <c r="I372" s="1" t="s">
        <v>3</v>
      </c>
      <c r="J372" s="1" t="s">
        <v>13</v>
      </c>
      <c r="K372" s="1" t="s">
        <v>8</v>
      </c>
      <c r="L372">
        <v>3518.35012054443</v>
      </c>
    </row>
    <row r="373" spans="1:12" x14ac:dyDescent="0.35">
      <c r="A373">
        <f t="shared" si="5"/>
        <v>58.79727501074467</v>
      </c>
      <c r="B373">
        <v>1.51</v>
      </c>
      <c r="C373">
        <v>-0.25</v>
      </c>
      <c r="D373">
        <v>1.49</v>
      </c>
      <c r="E373">
        <v>-0.11</v>
      </c>
      <c r="F373" s="1" t="s">
        <v>12</v>
      </c>
      <c r="G373" s="1" t="s">
        <v>1</v>
      </c>
      <c r="H373" s="1" t="s">
        <v>6</v>
      </c>
      <c r="I373" s="1" t="s">
        <v>3</v>
      </c>
      <c r="J373" s="1" t="s">
        <v>13</v>
      </c>
      <c r="K373" s="1" t="s">
        <v>8</v>
      </c>
      <c r="L373">
        <v>3527.8365006446802</v>
      </c>
    </row>
    <row r="374" spans="1:12" x14ac:dyDescent="0.35">
      <c r="A374">
        <f t="shared" si="5"/>
        <v>58.955625049273166</v>
      </c>
      <c r="B374">
        <v>1.47</v>
      </c>
      <c r="C374">
        <v>-0.28999999999999998</v>
      </c>
      <c r="D374">
        <v>1.42</v>
      </c>
      <c r="E374">
        <v>-0.26</v>
      </c>
      <c r="F374" s="1" t="s">
        <v>12</v>
      </c>
      <c r="G374" s="1" t="s">
        <v>1</v>
      </c>
      <c r="H374" s="1" t="s">
        <v>6</v>
      </c>
      <c r="I374" s="1" t="s">
        <v>3</v>
      </c>
      <c r="J374" s="1" t="s">
        <v>13</v>
      </c>
      <c r="K374" s="1" t="s">
        <v>8</v>
      </c>
      <c r="L374">
        <v>3537.3375029563899</v>
      </c>
    </row>
    <row r="375" spans="1:12" x14ac:dyDescent="0.35">
      <c r="A375">
        <f t="shared" si="5"/>
        <v>59.114002346992336</v>
      </c>
      <c r="B375">
        <v>1.45</v>
      </c>
      <c r="C375">
        <v>-0.3</v>
      </c>
      <c r="D375">
        <v>1.42</v>
      </c>
      <c r="E375">
        <v>-0.1</v>
      </c>
      <c r="F375" s="1" t="s">
        <v>12</v>
      </c>
      <c r="G375" s="1" t="s">
        <v>1</v>
      </c>
      <c r="H375" s="1" t="s">
        <v>6</v>
      </c>
      <c r="I375" s="1" t="s">
        <v>3</v>
      </c>
      <c r="J375" s="1" t="s">
        <v>13</v>
      </c>
      <c r="K375" s="1" t="s">
        <v>8</v>
      </c>
      <c r="L375">
        <v>3546.84014081954</v>
      </c>
    </row>
    <row r="376" spans="1:12" x14ac:dyDescent="0.35">
      <c r="A376">
        <f t="shared" si="5"/>
        <v>59.272359267870499</v>
      </c>
      <c r="B376">
        <v>1.51</v>
      </c>
      <c r="C376">
        <v>-0.09</v>
      </c>
      <c r="D376">
        <v>1.49</v>
      </c>
      <c r="E376">
        <v>-0.24</v>
      </c>
      <c r="F376" s="1" t="s">
        <v>12</v>
      </c>
      <c r="G376" s="1" t="s">
        <v>15</v>
      </c>
      <c r="H376" s="1" t="s">
        <v>6</v>
      </c>
      <c r="I376" s="1" t="s">
        <v>3</v>
      </c>
      <c r="J376" s="1" t="s">
        <v>13</v>
      </c>
      <c r="K376" s="1" t="s">
        <v>8</v>
      </c>
      <c r="L376">
        <v>3556.3415560722301</v>
      </c>
    </row>
    <row r="377" spans="1:12" x14ac:dyDescent="0.35">
      <c r="A377">
        <f t="shared" si="5"/>
        <v>59.430722308158835</v>
      </c>
      <c r="B377">
        <v>1.55</v>
      </c>
      <c r="C377">
        <v>-0.13</v>
      </c>
      <c r="D377">
        <v>1.54</v>
      </c>
      <c r="E377">
        <v>-0.17</v>
      </c>
      <c r="F377" s="1" t="s">
        <v>12</v>
      </c>
      <c r="G377" s="1" t="s">
        <v>1</v>
      </c>
      <c r="H377" s="1" t="s">
        <v>6</v>
      </c>
      <c r="I377" s="1" t="s">
        <v>3</v>
      </c>
      <c r="J377" s="1" t="s">
        <v>13</v>
      </c>
      <c r="K377" s="1" t="s">
        <v>8</v>
      </c>
      <c r="L377">
        <v>3565.8433384895302</v>
      </c>
    </row>
    <row r="378" spans="1:12" x14ac:dyDescent="0.35">
      <c r="A378">
        <f t="shared" si="5"/>
        <v>59.589086711406672</v>
      </c>
      <c r="B378">
        <v>1.36</v>
      </c>
      <c r="C378">
        <v>-0.08</v>
      </c>
      <c r="D378">
        <v>1.35</v>
      </c>
      <c r="E378">
        <v>-0.16</v>
      </c>
      <c r="F378" s="1" t="s">
        <v>0</v>
      </c>
      <c r="G378" s="1" t="s">
        <v>1</v>
      </c>
      <c r="H378" s="1" t="s">
        <v>6</v>
      </c>
      <c r="I378" s="1" t="s">
        <v>3</v>
      </c>
      <c r="J378" s="1" t="s">
        <v>13</v>
      </c>
      <c r="K378" s="1" t="s">
        <v>8</v>
      </c>
      <c r="L378">
        <v>3575.3452026844002</v>
      </c>
    </row>
    <row r="379" spans="1:12" x14ac:dyDescent="0.35">
      <c r="A379">
        <f t="shared" si="5"/>
        <v>59.747434123357003</v>
      </c>
      <c r="B379">
        <v>1.38</v>
      </c>
      <c r="C379">
        <v>-0.26</v>
      </c>
      <c r="D379">
        <v>1.36</v>
      </c>
      <c r="E379">
        <v>-0.08</v>
      </c>
      <c r="F379" s="1" t="s">
        <v>12</v>
      </c>
      <c r="G379" s="1" t="s">
        <v>1</v>
      </c>
      <c r="H379" s="1" t="s">
        <v>6</v>
      </c>
      <c r="I379" s="1" t="s">
        <v>3</v>
      </c>
      <c r="J379" s="1" t="s">
        <v>7</v>
      </c>
      <c r="K379" s="1" t="s">
        <v>8</v>
      </c>
      <c r="L379">
        <v>3584.84604740142</v>
      </c>
    </row>
    <row r="380" spans="1:12" x14ac:dyDescent="0.35">
      <c r="A380">
        <f t="shared" si="5"/>
        <v>59.905800640583003</v>
      </c>
      <c r="B380">
        <v>1.51</v>
      </c>
      <c r="C380">
        <v>-0.38</v>
      </c>
      <c r="D380">
        <v>1.47</v>
      </c>
      <c r="E380">
        <v>-0.06</v>
      </c>
      <c r="F380" s="1" t="s">
        <v>12</v>
      </c>
      <c r="G380" s="1" t="s">
        <v>15</v>
      </c>
      <c r="H380" s="1" t="s">
        <v>6</v>
      </c>
      <c r="I380" s="1" t="s">
        <v>3</v>
      </c>
      <c r="J380" s="1" t="s">
        <v>13</v>
      </c>
      <c r="K380" s="1" t="s">
        <v>8</v>
      </c>
      <c r="L380">
        <v>3594.34803843498</v>
      </c>
    </row>
    <row r="381" spans="1:12" x14ac:dyDescent="0.35">
      <c r="A381">
        <f t="shared" si="5"/>
        <v>60.064157783985003</v>
      </c>
      <c r="B381">
        <v>1.47</v>
      </c>
      <c r="C381">
        <v>-0.32</v>
      </c>
      <c r="D381">
        <v>1.43</v>
      </c>
      <c r="E381">
        <v>-0.2</v>
      </c>
      <c r="F381" s="1" t="s">
        <v>12</v>
      </c>
      <c r="G381" s="1" t="s">
        <v>1</v>
      </c>
      <c r="H381" s="1" t="s">
        <v>2</v>
      </c>
      <c r="I381" s="1" t="s">
        <v>3</v>
      </c>
      <c r="J381" s="1" t="s">
        <v>13</v>
      </c>
      <c r="K381" s="1" t="s">
        <v>8</v>
      </c>
      <c r="L381">
        <v>3603.8494670391001</v>
      </c>
    </row>
    <row r="384" spans="1:12" x14ac:dyDescent="0.35">
      <c r="B384">
        <f>MIN(B1:B381)</f>
        <v>0.02</v>
      </c>
      <c r="C384">
        <f t="shared" ref="C384:E384" si="6">MIN(C1:C381)</f>
        <v>-0.69</v>
      </c>
      <c r="D384">
        <f t="shared" si="6"/>
        <v>-0.8</v>
      </c>
      <c r="E384">
        <f t="shared" si="6"/>
        <v>-0.48</v>
      </c>
      <c r="H384" s="1"/>
    </row>
    <row r="385" spans="2:5" x14ac:dyDescent="0.35">
      <c r="B385">
        <f xml:space="preserve"> MAX(B1:B381)</f>
        <v>1.66</v>
      </c>
      <c r="C385">
        <f t="shared" ref="C385:E385" si="7" xml:space="preserve"> MAX(C1:C381)</f>
        <v>0.99</v>
      </c>
      <c r="D385">
        <f t="shared" si="7"/>
        <v>1.59</v>
      </c>
      <c r="E385">
        <f t="shared" si="7"/>
        <v>1.41</v>
      </c>
    </row>
    <row r="386" spans="2:5" x14ac:dyDescent="0.35">
      <c r="B386">
        <f>AVERAGE(B1:B381)</f>
        <v>0.91010498687664032</v>
      </c>
      <c r="C386">
        <f t="shared" ref="C386:E386" si="8">AVERAGE(C1:C381)</f>
        <v>0.18960629921259867</v>
      </c>
      <c r="D386">
        <f t="shared" si="8"/>
        <v>0.32349081364829407</v>
      </c>
      <c r="E386">
        <f t="shared" si="8"/>
        <v>0.29572178477690314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mag_stability_measurement_2025_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Lukken</dc:creator>
  <cp:lastModifiedBy>Michelle Lukken</cp:lastModifiedBy>
  <dcterms:created xsi:type="dcterms:W3CDTF">2025-05-15T19:58:54Z</dcterms:created>
  <dcterms:modified xsi:type="dcterms:W3CDTF">2025-05-15T19:58:54Z</dcterms:modified>
</cp:coreProperties>
</file>