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202300"/>
  <mc:AlternateContent xmlns:mc="http://schemas.openxmlformats.org/markup-compatibility/2006">
    <mc:Choice Requires="x15">
      <x15ac:absPath xmlns:x15ac="http://schemas.microsoft.com/office/spreadsheetml/2010/11/ac" url="D:\centrum\directory\uni_masters\thesis\lit_review\sheets\"/>
    </mc:Choice>
  </mc:AlternateContent>
  <xr:revisionPtr revIDLastSave="0" documentId="8_{089BB153-811C-404F-9D4A-8A133168212D}" xr6:coauthVersionLast="47" xr6:coauthVersionMax="47" xr10:uidLastSave="{00000000-0000-0000-0000-000000000000}"/>
  <bookViews>
    <workbookView xWindow="19110" yWindow="0" windowWidth="19380" windowHeight="20970" xr2:uid="{7A582CC3-3A0D-47DF-838E-C73BBD2F6A6F}"/>
  </bookViews>
  <sheets>
    <sheet name="threats" sheetId="3" r:id="rId1"/>
    <sheet name="aggregated_threats"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 l="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4" i="3" l="1"/>
  <c r="A65" i="3" s="1"/>
  <c r="A66" i="3" s="1"/>
  <c r="A67" i="3" s="1"/>
  <c r="A68" i="3" s="1"/>
  <c r="A69" i="3" s="1"/>
  <c r="A70" i="3" s="1"/>
  <c r="A71" i="3" s="1"/>
  <c r="A72" i="3" s="1"/>
  <c r="A73" i="3" s="1"/>
  <c r="A74" i="3" s="1"/>
  <c r="A75" i="3" s="1"/>
  <c r="A76" i="3" s="1"/>
  <c r="A77" i="3" s="1"/>
  <c r="A78" i="3" s="1"/>
  <c r="A79" i="3" s="1"/>
  <c r="A63" i="3"/>
</calcChain>
</file>

<file path=xl/sharedStrings.xml><?xml version="1.0" encoding="utf-8"?>
<sst xmlns="http://schemas.openxmlformats.org/spreadsheetml/2006/main" count="1535" uniqueCount="827">
  <si>
    <t>ID</t>
  </si>
  <si>
    <t>Business Asset</t>
  </si>
  <si>
    <t>Paper Title</t>
  </si>
  <si>
    <t>Authors</t>
  </si>
  <si>
    <t>Year of being published</t>
  </si>
  <si>
    <t>Type of target AI</t>
  </si>
  <si>
    <t>System Asset</t>
  </si>
  <si>
    <t>Security Criteria</t>
  </si>
  <si>
    <t>Vulnerability</t>
  </si>
  <si>
    <t>Attack Method</t>
  </si>
  <si>
    <t>Impact and Harm</t>
  </si>
  <si>
    <t>Security Requirements</t>
  </si>
  <si>
    <t>Integrity</t>
  </si>
  <si>
    <t>Security Control</t>
  </si>
  <si>
    <t>Input data*</t>
  </si>
  <si>
    <t>Integrity*</t>
  </si>
  <si>
    <t>Input data</t>
  </si>
  <si>
    <t>Training data</t>
  </si>
  <si>
    <t>Availability</t>
  </si>
  <si>
    <t>securedroid: Enhancing Security of Machine Learning-based Detection against Adversarial Android Malware Attacks</t>
  </si>
  <si>
    <t>Lingwei Chen, Shifu Hou, Yanfang Ye</t>
  </si>
  <si>
    <t>Attack name(-s)</t>
  </si>
  <si>
    <t>Threat Agent</t>
  </si>
  <si>
    <t>Cong Liao, Haoti Zhong, Sencun Zhu, Anna Squicciarini</t>
  </si>
  <si>
    <t>Server-Based Manipulation Attacks Against Machine Learning Models</t>
  </si>
  <si>
    <t>An extended review on cyber vulnerabilities of AI technologies in space applications: Technological challenges and international governance of AI</t>
  </si>
  <si>
    <t>All ML</t>
  </si>
  <si>
    <t>Transferable adversarial distribution learning: Query-efficient adversarial attack against large language models</t>
  </si>
  <si>
    <t>Huoyuan Dong, Jialiang Dong, Shaohua Wan, Shuai Yuan, Zhitao Guan</t>
  </si>
  <si>
    <t>Fuzzing-based hard-label black-box attacks against machine learning models</t>
  </si>
  <si>
    <t>Yi Qin, Chuan Yue</t>
  </si>
  <si>
    <t>FIBA: Frequency-Injection based Backdoor Attack in Medical Image Analysis</t>
  </si>
  <si>
    <t>Yu Feng, Benteng Ma, Jing Zhang, Shanshan Zhao, Yong Xia, Dacheng Tao</t>
  </si>
  <si>
    <t>Deep neural networks (DNNs)</t>
  </si>
  <si>
    <t>(Poisoning attack): Backdoor attack</t>
  </si>
  <si>
    <t>Exploring the Vulnerabilities of Machine Learning and Quantum Machine Learning to Adversarial Attacks using a Malware Dataset: A Comparative Analysis</t>
  </si>
  <si>
    <t>Mst Shapna Akter, Hossain Shahriar, Iysa Iqbal, MD Hossain, M.A. Karim, Victor Clincy, Razvan Voicu</t>
  </si>
  <si>
    <t>Quantum Neural Network (QNN)</t>
  </si>
  <si>
    <t>Adversarial attack</t>
  </si>
  <si>
    <t>Atakan Kara, Nursena Koprucu, and M. Emre Gursoy</t>
  </si>
  <si>
    <t>Poisoning attack</t>
  </si>
  <si>
    <t>Adversarial Attacks Against Machine Learning-Based Resource Provisioning Systems</t>
  </si>
  <si>
    <t>Najmeh Nazari, Hosein Mohammadi Makrani, Chongzhou Fang, Behnam Omidi, Setareh Rafatirad, Hossein Sayadi , Khaled N. Khasawneh, Houman Homayoun</t>
  </si>
  <si>
    <t>Adversarial Attack</t>
  </si>
  <si>
    <t>Ashok Raja, Laurent Njilla, Jiawei Yuan</t>
  </si>
  <si>
    <t>ML models used in RPS</t>
  </si>
  <si>
    <t>c2fmi: Corse-to-Fine Black-Box Model Inversion Attack</t>
  </si>
  <si>
    <t>Zipeng Ye, Wenjian Luo, Muhammad Luqman Naseem, Xiangkai Yang, Yuhui Shi, Yan Jia</t>
  </si>
  <si>
    <t>Transformer-based Extraction of Deep Image Models</t>
  </si>
  <si>
    <t>Verena Battis, Alexander Penner</t>
  </si>
  <si>
    <t>Model extraction attack</t>
  </si>
  <si>
    <t>Intellectual property (IP)</t>
  </si>
  <si>
    <t>Confidentiality</t>
  </si>
  <si>
    <t>Stealthy Black-Box Attacks on Deep Learning Non-Intrusive Load Monitoring Models</t>
  </si>
  <si>
    <t>Junfei Wang, Pirathayini Srikantha</t>
  </si>
  <si>
    <t>Evaluating Differentially Private Generative Adversarial Networks Over Membership Inference Attack</t>
  </si>
  <si>
    <t>Xuan Chen, Yuena Ma, Shiwei Lu</t>
  </si>
  <si>
    <t>Use Procedural Noise to Achieve Backdoor Attack</t>
  </si>
  <si>
    <t>Convolutional neural network (CNN) model</t>
  </si>
  <si>
    <t>Characterizing and Evaluating Adversarial Examples for Offline Handwritten Signature Verification</t>
  </si>
  <si>
    <t>Luiz G. Hafemann, Robert Sabourin, Luiz S. Oliveira</t>
  </si>
  <si>
    <t>Cheolhee Park, Youngsoo Kim, Jong-Geun Park, Dowon Hong, Changho Seo</t>
  </si>
  <si>
    <t>Membership inference attack</t>
  </si>
  <si>
    <t>The defensive mechanism utilized in this study is Differential Privacy (DP), applied to Generative Adversarial Networks (GANs) to protect against privacy invasion attacks, specifically membership inference attacks. Differential privacy introduces controlled noise into the model training process to obscure the presence or absence of any single data point in the training set, thus aiming to protect individual data privacy.</t>
  </si>
  <si>
    <t>Membership Inference Attack</t>
  </si>
  <si>
    <t>Two Sides of the Same Coin: Boons and Banes of Machine Learning in Hardware Security</t>
  </si>
  <si>
    <t>Wenye Liu, Chip-Hong Chang, Xueyang Wang, Chen Liu, Jason M. Fung, Mohammad Ebrahimabadi, Naghmeh Karimi, Xingyu Meng, Kanad Basu</t>
  </si>
  <si>
    <t>Hardware Trojan attack</t>
  </si>
  <si>
    <t>Privacy Inference Attack and Defense in Centralized and Federated Learning: A Comprehensive Survey</t>
  </si>
  <si>
    <t>Bosen Rao, Jiale Zhang, Di Wu, Chengcheng Zhu, Xiaobing Sun, Bing Chen</t>
  </si>
  <si>
    <t>Centralized ML, federated ML</t>
  </si>
  <si>
    <t>Property inference attack</t>
  </si>
  <si>
    <t>Model inversion attack</t>
  </si>
  <si>
    <t>Forgotten Siblings: Unifying Attacks on Machine Learning and Digital Watermarking</t>
  </si>
  <si>
    <t>Erwin Quiring, Daniel Arp, Konrad Rieck</t>
  </si>
  <si>
    <t>Model extraction</t>
  </si>
  <si>
    <t>Fingerprinting Classifiers With Benign Inputs</t>
  </si>
  <si>
    <t>Thibault Maho, Teddy Furon, Erwan Le Merrer</t>
  </si>
  <si>
    <t>Fingerprinting attack</t>
  </si>
  <si>
    <t>Security of AI-Driven Beam Selection for Distributed MIMO in an Adversarial Setting</t>
  </si>
  <si>
    <t>Ömer Faruk Tuna, Fehmi Emre Kadan</t>
  </si>
  <si>
    <t>Gradient-Leaks: Enabling Black-Box Membership Inference Attacks Against Machine Learning Models</t>
  </si>
  <si>
    <t>Gaoyang Liu, Tianlong Xu, Rui Zhang, Zixiong Wang, Chen Wang, Ling Liu</t>
  </si>
  <si>
    <t>A Wolf in Sheep’s Clothing: Query-Free Evasion Attacks Against Machine Learning-Based Malware Detectors with Generative Adversarial Networks</t>
  </si>
  <si>
    <t>Daniel Gibert, Jordi Planes, Quan Le, Giulio Zizzo</t>
  </si>
  <si>
    <t>The new approach uses GANs to generate adversarial samples that resemble benign files in feature space without needing access to the model’s queries or internal structure. The GAN consists of a generator network that creates realistic malware features by transforming malicious features into benign-looking distributions, and a critic network that assesses these features’ benignness. This method performs well in evading detection by state-of-the-art ML detectors, including VirusTotal, without requiring queries.</t>
  </si>
  <si>
    <t>Man-in-the-Middle Attacks Against Machine Learning Classifiers Via Malicious Generative Models</t>
  </si>
  <si>
    <t>Derui (Derek) Wang, Chaoran Li, Sheng Wen, Surya Nepal, Yang Xiang</t>
  </si>
  <si>
    <t>Dynamic Backdoor Attacks Against Machine Learning Models</t>
  </si>
  <si>
    <t>Ahmed Salem, Rui Wen, Michael Backes, Shiqing Ma, Yang Zhang</t>
  </si>
  <si>
    <t>Membership Inference Attacks Against Machine Learning Models</t>
  </si>
  <si>
    <t>Reza Shokri, Marco Stronati, Congzheng Song, Vitaly Shmatikov</t>
  </si>
  <si>
    <t>Deep Neural Networks</t>
  </si>
  <si>
    <t>A taxonomy and survey of attacks against machine learning</t>
  </si>
  <si>
    <t>Nikolaos Pitropakis, Emmanouil Panaousis, Thanassis Giannetsos, Eleftherios Anastasiadis, George Loukas</t>
  </si>
  <si>
    <t>The security of machine learning in an adversarial setting: A survey</t>
  </si>
  <si>
    <t>Xianmin Wang, Jing Li, Xiaohui Kuang, Yu-an Tan, Jin Li</t>
  </si>
  <si>
    <t>The Security of Machine Learning Systems</t>
  </si>
  <si>
    <t>Luis Muñoz-González, Emil C. Lupu</t>
  </si>
  <si>
    <t>The security of machine learning</t>
  </si>
  <si>
    <t>Marco Barreno, Blaine Nelson, Anthony D. Joseph, J.D. Tygar</t>
  </si>
  <si>
    <t>ml-doctor: Holistic Risk Assessment of Inference Attacks Against Machine Learning Models</t>
  </si>
  <si>
    <t>Yugeng Liu, Rui Wen,  Xinlei He, Ahmed Salem, Zhikun Zhang, Michael Backes, Emiliano De Cristofaro, Mario Fritz, Yang Zhang</t>
  </si>
  <si>
    <t>VISUAL ADVERSARIAL EXAMPLES JAILBREAK ALIGNED LARGE LANGUAGE MODELS</t>
  </si>
  <si>
    <t>Xiangyu Qi, Kaixuan Huang, Ashwinee Panda, Peter Henderson, Mengdi Wang, Prateek Mittal</t>
  </si>
  <si>
    <t>ML system input/API*</t>
  </si>
  <si>
    <t>There exist special inputs that are close to correctly classified samples but are completely misclassified by a machine learning model.</t>
  </si>
  <si>
    <t>Adversary: White/Black box scenario</t>
  </si>
  <si>
    <t>Deep Neural Networks (Image oriented models were covered)</t>
  </si>
  <si>
    <t>A submission of an adversarial input. The adversarial input can be generated with an algorithm by perturbating an original benign sample. Covered algorithms: L-BFGS method, Fast gradient sign method (FGSM), Universal adversarial perturbations (UAP), UPSET and ANGR method, C&amp;W attack method.</t>
  </si>
  <si>
    <t>The machine learning system must be resistant to adversarial input.*</t>
  </si>
  <si>
    <t>Integrity, Availability</t>
  </si>
  <si>
    <t>Machine learning training system*</t>
  </si>
  <si>
    <t>Adversary: White box scenario</t>
  </si>
  <si>
    <t>Negates availability of the target machine learning system. With this type of risk, there can be collateral damage to the state of the systems that incorporated the targeted machine learning model.*</t>
  </si>
  <si>
    <t>The machine learning system must be resistant to poisoning attacks.*</t>
  </si>
  <si>
    <t>Inversion attack</t>
  </si>
  <si>
    <t>It is possible to extract confidential data from the trained machine learning system, trained on confidential data.</t>
  </si>
  <si>
    <t>Confidentiality*</t>
  </si>
  <si>
    <t>The machine learning system must be resistant to inversion attacks.*</t>
  </si>
  <si>
    <t>Jailbreak attack</t>
  </si>
  <si>
    <t>Multimodal LLM, Large visual language models (VLMs)</t>
  </si>
  <si>
    <t>Adversary: White and Black box scenarios</t>
  </si>
  <si>
    <t>Negates the integrity of the targeted machine learning model. This may lead to legal repercussions.*</t>
  </si>
  <si>
    <t>It is possible to bypass built-in output restrictions of a VLM by providing an adversarial image or textual data.</t>
  </si>
  <si>
    <t>The machine learning system must be resistant to jailbreak attacks.*</t>
  </si>
  <si>
    <t>Inference attack: membership inference</t>
  </si>
  <si>
    <t>Inference attack: model inversion</t>
  </si>
  <si>
    <t>Inference attack: attribute inference</t>
  </si>
  <si>
    <t>Inference attack: model stealing</t>
  </si>
  <si>
    <t>The machine learning system must be resistant to inference attacks.*</t>
  </si>
  <si>
    <t>All ML (Image oriented models were covered)</t>
  </si>
  <si>
    <t>Adversary: Black box scenario</t>
  </si>
  <si>
    <t>Negates the confidentiality of the targeted machine learning model. This may lead to legal repercussions.*</t>
  </si>
  <si>
    <t>Negates the confidentiality of the targeted machine learning model. This may lead to the loss of intellectual property.*</t>
  </si>
  <si>
    <t>It is possible to infer membership of samples within the target machine learning model.</t>
  </si>
  <si>
    <t>It is possible to reconstruct the training data samples from the target machine learning model.</t>
  </si>
  <si>
    <t>It is possible to replicate target model's properties within a new model.</t>
  </si>
  <si>
    <t>All ML (focused on binary classification for security applications)</t>
  </si>
  <si>
    <t>Poisoning attack*: causative integrity attack</t>
  </si>
  <si>
    <t>Poisoning attack*: causative availability attack</t>
  </si>
  <si>
    <t>Negates the integrity of the targeted machine learning model. This leads to misclassification of malicious input.*</t>
  </si>
  <si>
    <t>Negates the availability of the targeted machine learning model. This leads to misclassification of benign, legitimate input.*</t>
  </si>
  <si>
    <t>Adversarial attack*: exploratory integrity attack</t>
  </si>
  <si>
    <t>Denial of service attack*: exploratory availability attack</t>
  </si>
  <si>
    <t>There exist special inputs that are close to correctly classified samples but are completely misclassified by a machine learning model.*</t>
  </si>
  <si>
    <t>The machine learning system must be resistant to adversarial attacks.*</t>
  </si>
  <si>
    <t>The machine learning system must be resistant to denial of service attacks.*</t>
  </si>
  <si>
    <t>Poisoning attack: error-generic, a Denial of Service attack</t>
  </si>
  <si>
    <t>Poisoning attack: error-specific</t>
  </si>
  <si>
    <t>All ML*</t>
  </si>
  <si>
    <t>Negates the integrity and availability of the targeted machine learning model. This leads to misclassification of benign and malicious inputs.*</t>
  </si>
  <si>
    <t>Evasion attack/Adversarial attack*: error-generic attack</t>
  </si>
  <si>
    <t>Evasion attack/Adversarial attack*: error-specific attack</t>
  </si>
  <si>
    <t>The attacker produces adversarial samples that are close to the target class. The adversarial samples are provided as input to the machine learning system to cause specific misclassification. Gradient descent strategy can be used to solve the optimization problem to produce an adversarial sample. Fast Gradient Sign Method can be used as an alternative more computationally efficient method.</t>
  </si>
  <si>
    <t>The attacker produces adversarial samples that are close to the incorrect classes. The adversarial samples are provided as input to the machine learning system with an aim of causing misclassification. Gradient descent strategy can be used to solve the optimization problem to produce an adversarial sample. Fast Gradient Sign Method can be used as an alternative more computationally efficient method.</t>
  </si>
  <si>
    <t>Negates the integrity of the targeted machine learning model. This leads to misclassification of provided inputs.*</t>
  </si>
  <si>
    <t>The machine learning system must be resistant to evasion (adversarial) attacks.*</t>
  </si>
  <si>
    <t>Adversary: White and Black box scenario*</t>
  </si>
  <si>
    <t>Computer vision ML</t>
  </si>
  <si>
    <t>Adversary: black -box scenario; white-box scenario for feature extractor</t>
  </si>
  <si>
    <t>Training data*</t>
  </si>
  <si>
    <t>Negates the confidentiality of the targeted machine learning model. This may lead to leakage of sensitive data. Exposure of the sensitive private data may lead to legal repercussions.*</t>
  </si>
  <si>
    <t>The machine learning system must be resistant to model inversion attacks.*</t>
  </si>
  <si>
    <t>Adversary: black-box scenario</t>
  </si>
  <si>
    <t>All ML (Convolutional neural network (CNN) model was covered)</t>
  </si>
  <si>
    <t>It is possible to replicate target model's properties within a new model based on the target machine learning model's output.*</t>
  </si>
  <si>
    <t>The target model is queried with surrogate data, based on the public data, creating a dataset of surrogate data-target model output data pairs. A publicly available pre-trained Data-efficient Transformer (DeiT) model is fine-tuned based on the previously produced dataset.</t>
  </si>
  <si>
    <t>The machine learning system must be resistant to model extraction attacks.*</t>
  </si>
  <si>
    <t>Deep neural networks (DNNs) (focused on medical image analysis)</t>
  </si>
  <si>
    <t>Attacker: white-box scenario*</t>
  </si>
  <si>
    <t>Integrity*, Availability*</t>
  </si>
  <si>
    <t>Negates the integrity and availability of the targeted machine learning model. This leads to misclassification of malicious input.*</t>
  </si>
  <si>
    <t>The machine learning system must be resistant to backdoor attacks.*</t>
  </si>
  <si>
    <t>None.</t>
  </si>
  <si>
    <t>Frequency space signals of the trigger and benign images are obtained with the Fast Fourier Transform (FFT). Trigger data is injected into the amplitude spectrum of the original, benign image from the trigger image's amplitude spectrum.</t>
  </si>
  <si>
    <t>Deep neural networks (DNNs) (model conducts non-intrusive load monitoring (NILM)</t>
  </si>
  <si>
    <t>1. There exist special inputs that are close to correctly classified samples but are completely misclassified by a machine learning model.* There exists inherent ambiguity between the decision boundaries of a machine learning model and true decision boundaries. 2. A system flaw, that can be accessed and exploited externally.</t>
  </si>
  <si>
    <t>ML system input/API</t>
  </si>
  <si>
    <t>Negates the integrity of the targeted machine learning model. This may lead to the monetary losses and cascading outages.*</t>
  </si>
  <si>
    <t>Machine learning training system</t>
  </si>
  <si>
    <t>(Poisoning attack*): Backdoor attack</t>
  </si>
  <si>
    <t>An adversarial sample can be produced through one of the four algorithms, two gradient-based - Carlini &amp; Wagner, Fast Gradient Method, and two gradient-free - Decision-based attack, Simulated Annealing.</t>
  </si>
  <si>
    <t>Negates the integrity of the targeted machine learning model.* In the context of the infrastructure inspection, this could lead to severe infrastructure safety concerns.</t>
  </si>
  <si>
    <t>The adversary crafts malicious input that is misclassified by the target model. The malicious input can be encrypted to be made statistically identical to normal input, this is a "polymorphic blending attack". The malicious input can integrate features of a benign input, this is a "good word attack".</t>
  </si>
  <si>
    <t>Adversarial training: inclusion of adversarial samples into the training dataset, thus training to minimize the loss from the inclusion of adversarial samples.</t>
  </si>
  <si>
    <t>Poisoning attack*</t>
  </si>
  <si>
    <t>Generative Adversarial Network (GAN) model (deep convolutional GAN (DCGAN), Wasserstein GAN (WGAN), boundary equilibrium GAN (BEGAN) models were covered)</t>
  </si>
  <si>
    <t>Attacker: partial white-box scenario (attacker has access to the generative model of the target GAN and latent code)</t>
  </si>
  <si>
    <t>The machine learning system must be resistant to membership inference attacks.*</t>
  </si>
  <si>
    <t>ML system input/API of the GAN's generator model*</t>
  </si>
  <si>
    <t>ML system input/API of the GAN's discriminator model*</t>
  </si>
  <si>
    <t>It is possible to learn additional information about the training data sample from the target model's output.</t>
  </si>
  <si>
    <t>Synthesis of  generated data through optimization against the latent code. The distance between the generated data and target data is measured to determine membership.</t>
  </si>
  <si>
    <t>GAN's discriminator model is used to deduce whether a particular data instance was part of the training dataset of a target model. This is achieved by exploiting differences in the model's response to known (trained on) versus unknown input data.</t>
  </si>
  <si>
    <t>Differential privacy: calibrated noise is added to the gradients during training, applied gradient clipping to bound the sensitivity of the training algorithm.</t>
  </si>
  <si>
    <t>Attacker: black-box and white-box scenarios*</t>
  </si>
  <si>
    <t>Model's operational data</t>
  </si>
  <si>
    <t>Malicious hardware fault injection: fault sneaking attack, bit-flip attack (examples: rowhammer attack, ram-jam attack, laser beaming, clock glitch injection)</t>
  </si>
  <si>
    <t>Processing hardware running the ML model</t>
  </si>
  <si>
    <t>Side-channel attack (utilized for model extraction, leaking inference data)</t>
  </si>
  <si>
    <t>Attacker: black-box scenario (relative to the machine learning model)*</t>
  </si>
  <si>
    <t>Side-channel attack (utilized for model extraction)</t>
  </si>
  <si>
    <t>Confidentiality*, Integrity*, Availability*</t>
  </si>
  <si>
    <t>The state of machine learning model's operational data can be influenced through hardware state manipulation with fault injection.*</t>
  </si>
  <si>
    <t>The state of machine learning model's operational component data can be inferred through measurable attributes of the machine learning, such as power consumption, EM emission, memory access pattern.*</t>
  </si>
  <si>
    <t>The state of machine learning model's operational data can be influenced through a hardware trojan inserted into the integrated circuits.*</t>
  </si>
  <si>
    <t>A hardware trojan is embedded into an integrated circuit. The embedded hardware trojan modifies the chain of operations based of a trigger, thus modifying the expected chain of operations during machine learning operation.</t>
  </si>
  <si>
    <t>A malicious fault is introduced into the operations of hardware, processing target machine learning model's operations.</t>
  </si>
  <si>
    <t>Negates the integrity of the targeted machine learning model. This may lead to misclassification of benign and malicious inputs.*</t>
  </si>
  <si>
    <t>Negates the confidentiality of the targeted machine learning model. This may lead to the loss of the intellectual property.*</t>
  </si>
  <si>
    <t>Negates the confidentiality of the targeted machine learning model. This may lead to the private data leakage and possible legal repercussions.*</t>
  </si>
  <si>
    <t>The machine learning system must be resistant to malicious hardware fault injection attacks.*</t>
  </si>
  <si>
    <t>The machine learning system must be resistant to malicious hardware trojan attacks.*</t>
  </si>
  <si>
    <t>The machine learning system must be resistant to malicious side-channel attacks.*</t>
  </si>
  <si>
    <t>Membership inference attack: shadow training method</t>
  </si>
  <si>
    <t>Membership inference attack: metric-based method</t>
  </si>
  <si>
    <t>Attacker: black-box and white-box scenarios</t>
  </si>
  <si>
    <t>Model tends to memorize its training data in case of over-parametrization. It is possible to learn additional information about the training data sample from the target model's output.*</t>
  </si>
  <si>
    <t>The machine learning system must be resistant to malicious membership inference attacks.*</t>
  </si>
  <si>
    <t>The machine learning system must be resistant to malicious model inversion attacks.*</t>
  </si>
  <si>
    <t>The machine learning system must be resistant to malicious property inference attacks.*</t>
  </si>
  <si>
    <t>Centralized ML</t>
  </si>
  <si>
    <t>ML system input/API*, model's parameters</t>
  </si>
  <si>
    <t>Model inversion attack (may involve single-sample label inference attack, single-sample reconstruction attack, multi-sample label distribution estimation attack, and multi-sample reconstruction attack)</t>
  </si>
  <si>
    <t>Negates the confidentiality of the targeted machine learning model. This may lead to the intellectual property theft.*</t>
  </si>
  <si>
    <t>Model's parameters</t>
  </si>
  <si>
    <t>Model extraction attack: side-channel attack</t>
  </si>
  <si>
    <t>Attacker: gray-box scenario</t>
  </si>
  <si>
    <t>Attacker: white-box, black-box and gray-box scenarios</t>
  </si>
  <si>
    <t>A malicious fault is introduced into the operations of hardware, processing target machine learning model's operations.*</t>
  </si>
  <si>
    <t>Attacker: white-box scenario* (access to the training dataset)</t>
  </si>
  <si>
    <t>All ML* (linear ML models) [INEFFECTIVE AGAINST NON-LINEAR MODEL, SUCH AS NEURAL NETWORKS]</t>
  </si>
  <si>
    <t>Poisoning sample that maximizes class likelihood is crafted with a heuristic-based poisoning method that uses kernel density estimation (KDE) and linear combinations of existing samples. The poisoning sample is added to the target training dataset.</t>
  </si>
  <si>
    <t>Attacker: black-box scenario</t>
  </si>
  <si>
    <t>Adversarial attack: evasion attack</t>
  </si>
  <si>
    <t>Machine learning-based malware detector (may be applicable to deep learning models)</t>
  </si>
  <si>
    <t>ML models used in a resource provisioning system (RPS)</t>
  </si>
  <si>
    <t>Negates the confidentiality of the targeted machine learning model. This leads to privacy leakage and potential legal repercussions.*</t>
  </si>
  <si>
    <t>Adversarial attack*: Evasion attack</t>
  </si>
  <si>
    <t>Attacker: black-box and gray-box scenarios</t>
  </si>
  <si>
    <t>The machine learning system must be resistant to fingerprinting attacks.*</t>
  </si>
  <si>
    <t>Intellectual property (IP)*</t>
  </si>
  <si>
    <t>The model’s unique decision boundaries and output patterns serve as a “fingerprint”; benign inputs reveal characteristic outputs.</t>
  </si>
  <si>
    <t>Attacker: white-box and black-box scenarios</t>
  </si>
  <si>
    <t>Attacker: white-box scenario</t>
  </si>
  <si>
    <t>Attacker: grey-box scenario* (the attacker is able to modify the training set)</t>
  </si>
  <si>
    <t>Poisoning attack*: Backdoor attack: random backdoor</t>
  </si>
  <si>
    <t>Poisoning attack*: Backdoor attack: Backdoor Generating Network (BaN)</t>
  </si>
  <si>
    <t>Poisoning attack*: Backdoor attack: Backdoor Generating Network (c-BaN)</t>
  </si>
  <si>
    <t>Deep Neural Networks (image oriented)</t>
  </si>
  <si>
    <t>Adversarial attack: perturbation</t>
  </si>
  <si>
    <t>Adversarial attack: Man-in-the-Middle attack</t>
  </si>
  <si>
    <t>1. Train a Variational Autoencoder (VAE) with a malicious decoder (MVD). 2. MVD is fine-tuned to produce adversarial samples. 3. Integrate the VAE with the trained MVD into the chain either between raw input data source and the classifier, or swapping out the existing decoder with MVD from the present VAE. 4. As data passes through, the MVD transforms encoded representation of the input data into an adversarial example.</t>
  </si>
  <si>
    <t>The machine learning system must be resistant to backdoor attacks.</t>
  </si>
  <si>
    <t>Attacker: grey-box scenario</t>
  </si>
  <si>
    <t>The training dataset is susceptible to unauthorized modifications.*</t>
  </si>
  <si>
    <t>Adversary: white-box scenario*</t>
  </si>
  <si>
    <t>The adversary crafts malicious input that is misclassified by the target model. The malicious input can be encrypted to be made statistically identical to normal input, this is a "polymorphic blending attack". The malicious input can integrate features of a benign input, this is a "good word attack". [44]</t>
  </si>
  <si>
    <t>Poisoning attack: a Denial of Service attack [47]</t>
  </si>
  <si>
    <t>The machine learning system must be resistant to poisoning attacks.</t>
  </si>
  <si>
    <t>Adversary: white and black box scenarios</t>
  </si>
  <si>
    <t>The machine learning system must be resistant to adversarial attacks.</t>
  </si>
  <si>
    <t>Negates the integrity and/or availability of the targeted machine learning model. This leads to misclassification of benign and malicious inputs.</t>
  </si>
  <si>
    <t>Adversarial attack: perturbation [26, 27]</t>
  </si>
  <si>
    <t>Adversarial attack: Man-in-the-Middle attack [30]</t>
  </si>
  <si>
    <t>Negates the confidentiality of the targeted machine learning model. This may lead to leakage of sensitive data. Exposure of the sensitive private data may lead to legal repercussions.</t>
  </si>
  <si>
    <t>The machine learning system must be resistant to model inversion attacks.</t>
  </si>
  <si>
    <t>Adversary: white-box scenario</t>
  </si>
  <si>
    <t>The machine learning system must be resistant to denial of service attacks.</t>
  </si>
  <si>
    <t>Negates the integrity of the targeted machine learning model. This may lead to legal repercussions.</t>
  </si>
  <si>
    <t>The machine learning system must be resistant to jailbreak attacks.</t>
  </si>
  <si>
    <t>The machine learning system must be resistant to fingerprinting attacks.</t>
  </si>
  <si>
    <t>Fingerprinting attack [25]</t>
  </si>
  <si>
    <t>Property inference attack [20]</t>
  </si>
  <si>
    <t>Model tends to memorize its training data in case of over-parametrization. It is possible to learn additional information about the training data sample from the target model's output.</t>
  </si>
  <si>
    <t>Negates the confidentiality of the targeted machine learning model. This may lead to the private data leakage and possible legal repercussions.</t>
  </si>
  <si>
    <t>The machine learning system must be resistant to malicious property inference attacks.</t>
  </si>
  <si>
    <t>Referenced by [ID] from the "threats" table</t>
  </si>
  <si>
    <t>Attacker: black-box scenario (relative to the machine learning model)</t>
  </si>
  <si>
    <t>The state of machine learning model's operational component data can be inferred through measurable attributes of the machine learning, such as power consumption, EM emission, memory access pattern.</t>
  </si>
  <si>
    <t>The machine learning system must be resistant to malicious side-channel attacks.</t>
  </si>
  <si>
    <t>Hardware Trojan attack [14]</t>
  </si>
  <si>
    <t>The state of machine learning model's operational data can be influenced through a hardware trojan inserted into the integrated circuits.</t>
  </si>
  <si>
    <t>The machine learning system must be resistant to malicious hardware trojan attacks.</t>
  </si>
  <si>
    <t>Malicious hardware fault injection [13]</t>
  </si>
  <si>
    <t>The state of machine learning model's operational data can be influenced through hardware state manipulation with fault injection.</t>
  </si>
  <si>
    <t>The machine learning system must be resistant to malicious hardware fault injection attacks.</t>
  </si>
  <si>
    <t>The machine learning system must be resistant to membership inference attacks.</t>
  </si>
  <si>
    <t>Attacker: white-box scenario or black box scenario</t>
  </si>
  <si>
    <t>The machine learning system must be resistant to malicious membership inference attacks.</t>
  </si>
  <si>
    <t>Negates the integrity of the targeted machine learning model. This may lead to misclassification of benign and malicious inputs.</t>
  </si>
  <si>
    <t>Membership inference attack: shadow training method [17]</t>
  </si>
  <si>
    <t>Membership inference attack: metric-based method [18]</t>
  </si>
  <si>
    <t>Poisoning attack: Backdoor attack [1, 9, 31, 32 ,33]</t>
  </si>
  <si>
    <t>Quantum Neural Network (QNN) is more resistant to the attack than the conventional neural networks. [2]</t>
  </si>
  <si>
    <t>Reject On Negative Impact (RONI), assess the empirical effect of each training sample and remove the sample that have significant negative impact on the classification accuracy. This method may have a high computational cost. [43, 44]</t>
  </si>
  <si>
    <t>Combine multiple classifiers, which may provide different security properties to produce a composite prediction. [43, 44]</t>
  </si>
  <si>
    <t>The training dataset is susceptible to unauthorized modifications.</t>
  </si>
  <si>
    <t>Frequency space signals of the trigger and benign images are obtained with the Fast Fourier Transform (FFT). Trigger data is injected into the amplitude spectrum of the original, benign image from the trigger image's amplitude spectrum.[1]</t>
  </si>
  <si>
    <t>The model 's classification boundary is prone to compromise, if trained on malicious data samples.</t>
  </si>
  <si>
    <t>Activate clustering: a detection method splitting feature representation into a poisoned and clean clusters. The last hidden layer can detect differences among cluster's high-level features. Perlin and Gabor noise avoid detection, while Worley noise gets detected.[9]</t>
  </si>
  <si>
    <t>Adversary: white and black box scenario</t>
  </si>
  <si>
    <t>Detect and remove outliers, pre-filter the training dataset.[47, 48]</t>
  </si>
  <si>
    <t>Combine outlier detection with optimization techniques to correlate classifier predictions with labels. This method requires prior knowledge on the fraction of the poisoned samples.[47, 48]</t>
  </si>
  <si>
    <t>Utilize a small, curated, and verified subset of trusted data points to train outlier detectors for each class. This method requires curation of trusted data.[47, 48]</t>
  </si>
  <si>
    <t>Setup an influence function that estimates the influence of each training sample on the model’s predictions.[47, 48]</t>
  </si>
  <si>
    <t>Secure multi-party computation:  joint computations are conducted within confidential environment.[19]</t>
  </si>
  <si>
    <t>Adversarial machine learning: incorporation of data about adversarial techniques into the model's training process.[19]</t>
  </si>
  <si>
    <t>Model tends to memorize its training data in case of over-parametrization.</t>
  </si>
  <si>
    <t>It is possible to replicate target model's properties within a new model based on the target machine learning model's output.</t>
  </si>
  <si>
    <t>Negates the confidentiality of the targeted machine learning model. This may lead to the loss of intellectual property.</t>
  </si>
  <si>
    <t>The machine learning system must be resistant to model extraction attacks.</t>
  </si>
  <si>
    <t>Complexity - complexity of model's decision function is increased, for example the boundary can be made non-linear or be fractalized.[24]</t>
  </si>
  <si>
    <t>Stateful analysis - query analysis, maintenance of query history and its analysis with meta-detectors.[24]</t>
  </si>
  <si>
    <t>It is possible to possible to reconstruct target model's functionality from the target model's output.</t>
  </si>
  <si>
    <t>Model extraction attack: side-channel attack[22]</t>
  </si>
  <si>
    <t>Negates the confidentiality of the targeted machine learning model. This may lead to the intellectual property theft.</t>
  </si>
  <si>
    <t>Differential privacy: addition of noise to deviate the outputs from the original.[21,22]</t>
  </si>
  <si>
    <t>Secure multi-party computation:  joint computations are conducted within confidential environment.[21,22]</t>
  </si>
  <si>
    <t>Homomorphic encryption: calculations are conducted through confidential means, allowing operations on encrypted data without revealing the original data.[21,22]</t>
  </si>
  <si>
    <t>Adversarial machine learning: incorporation of data about adversarial techniques into the model's training process.[21,22]</t>
  </si>
  <si>
    <t>Watermarking techniques: embedding of watermarks into model's parameters, or algorithmic analysis of the model due to over-parametrization, or entanglement between watermark and training data features.[21,22]</t>
  </si>
  <si>
    <t>Side-channel attack [15,16]</t>
  </si>
  <si>
    <t>Internal operation shuffling: order of execution is mixed to modify the scheduled operation time.[15,16]</t>
  </si>
  <si>
    <t>Computation masking: taints sensitive operations with random values, to eliminate dependencies between the private data and the side-channel attributes.[15,16]</t>
  </si>
  <si>
    <t>Augmenting masking: masks adder trees and ReLU (Rectified Linear Unit).[15,16]</t>
  </si>
  <si>
    <t>BoMaNet masking: uses gate-level Boolean masking for splitting secrets, thus reducing relation between secret related computations and side-channel attributes.[15,16]</t>
  </si>
  <si>
    <t>Cache partitioning: distinct portions of the last-level cache are allocated to different applications to eliminate cache interference between the attacker and the victim. Reduction of hardware profiler's precision: reduces side-channel leakage from context-switching penalties.[15,16]</t>
  </si>
  <si>
    <t>Randomization of the width of the coalescing unit and merge of transactions: mitigates GPU memory timing side-channel attacks.[15,16]</t>
  </si>
  <si>
    <t>GPUGuard: detects spy programs through a decision tree method, thus mitigating side-channel attacks. Possible direction - explainable AI, if both inductive and deductive reasonings are incorporated together, this could reduce frequency of logical fallacies.[15,16]</t>
  </si>
  <si>
    <t>Differential-privacy-based method, obscures the input by adding noise to the original data model. Possible methods:  randomized aggregative privacy-preserving ordinal response (RAPPOR) method, PATE (Private Aggregation of Teacher Ensembles). The PATE method trains a teacher model on disjoint subsets of data and then a student model is trained on the teacher's output.[37]</t>
  </si>
  <si>
    <t>The more output classes the model has, the more data is leaked.</t>
  </si>
  <si>
    <t>Synthesis of  generated data through optimization against the latent code. The distance between the generated data and target data is measured to determine membership. [12]</t>
  </si>
  <si>
    <t>GAN's discriminator model is used to deduce whether a particular data instance was part of the training dataset of a target model. This is achieved by exploiting differences in the model's response to known (trained on) versus unknown input data. [11]</t>
  </si>
  <si>
    <t>The defensive mechanism utilized in this study is Differential Privacy (DP), applied to Generative Adversarial Networks (GANs) to protect against privacy invasion attacks, specifically membership inference attacks. Differential privacy introduces controlled noise into the model training process to obscure the presence or absence of any single data point in the training set, thus aiming to protect individual data privacy. [11]</t>
  </si>
  <si>
    <t>Differential privacy: adds mathematically bounded noise to the training process or to the final model parameters, limiting the influence of any single data record on the model’s outcomes.[34]</t>
  </si>
  <si>
    <t>With a shadow dataset a generative adversarial network (GAN) can be trained. The GAN model is provided with optimized inputs, with an aim of generating samples that reach high posteriors on the target model.[40]</t>
  </si>
  <si>
    <t>Pruning of the last layer.[25]</t>
  </si>
  <si>
    <t>Adversarial machine learning: incorporation of data about adversarial techniques into the model's training process.[20]</t>
  </si>
  <si>
    <t xml:space="preserve">Homomorphic encryption: calculations are conducted through confidential means, allowing operations on encrypted data without revealing the original data.[20] </t>
  </si>
  <si>
    <t>Differential privacy: addition of noise to deviate the outputs from the original.[20]</t>
  </si>
  <si>
    <t xml:space="preserve">Secure multi-party computation:  joint computations are conducted within confidential environment.[20] </t>
  </si>
  <si>
    <t>A hardware trojan is embedded into an integrated circuit. The embedded hardware trojan modifies the chain of operations based of a trigger, thus modifying the expected chain of operations during machine learning operation.[14]</t>
  </si>
  <si>
    <t>Hardware root-of-trust: safeguarding DNN IP cores and private data. An obfuscation framework employing key-dependent backpropagation algorithm to lock some neurons of the model; on-chip key can recover the correct functionality of the model.[14]</t>
  </si>
  <si>
    <t>A malicious fault is introduced into the operations of hardware, processing target machine learning model's operations.[13]</t>
  </si>
  <si>
    <t>Binarization method: mimic bit-flip noise on the weights, thus  increasing robustness against bit-flip attacks.[13, 14]</t>
  </si>
  <si>
    <t>Weight reconstruction: averages errors over a grain of weights with their quantization and clipping, thus increasing robustness against bit-flip attacks.[13, 14]</t>
  </si>
  <si>
    <t>Word masking and bit masking: round faulty bits to zero; a whole word reset to zero or flipped bits are rest to zero respectively.[13, 14]</t>
  </si>
  <si>
    <t>There exists inherent ambiguity between the decision boundaries of a machine learning model and true decision boundaries.</t>
  </si>
  <si>
    <t>A system flaw, that can be accessed and exploited externally.</t>
  </si>
  <si>
    <t>Data randomization, modification of the input data.[4]</t>
  </si>
  <si>
    <t>Data compression of the input.[4]</t>
  </si>
  <si>
    <t>Rectification, additional of new "pre-input" layer, acting as a perturbations detector.[4]</t>
  </si>
  <si>
    <t>An adversarial sample can be produced through one of the four algorithms, two gradient-based - Carlini &amp; Wagner, Fast Gradient Method, and two gradient-free - Decision-based attack, Simulated Annealing.[10]</t>
  </si>
  <si>
    <t>A submission of an adversarial input. The adversarial input can be generated with an algorithm by perturbating an original benign sample. Covered algorithms: L-BFGS method, Fast gradient sign method (FGSM), Universal adversarial perturbations (UAP), UPSET and ANGR method, C&amp;W attack method.[35]</t>
  </si>
  <si>
    <t>The adversary crafts malicious input that is misclassified by the target model. The malicious input can be encrypted to be made statistically identical to normal input, this is a "polymorphic blending attack". The malicious input can integrate features of a benign input, this is a "good word attack".[45]</t>
  </si>
  <si>
    <t>Harden classifiers through higher order patterns, such as n-grams or randomized feature selection.[45]</t>
  </si>
  <si>
    <t>Iterative probing, gradient estimation, or using a surrogate model to craft adversarial examples.[23]</t>
  </si>
  <si>
    <t>Negates the confidentiality of the targeted machine learning model.*</t>
  </si>
  <si>
    <t>Negates the confidentiality of the targeted machine learning model.</t>
  </si>
  <si>
    <t>Complexity - complexity of model's decision function is increased, for example the boundary can be made non-linear or be fractalized. [23]</t>
  </si>
  <si>
    <t>Stateful analysis - query analysis, maintenance of query history and its analysis with meta-detectors. [23]</t>
  </si>
  <si>
    <t>The new approach uses GANs to generate adversarial samples that resemble benign files in feature space without needing access to the model’s queries or internal structure. The GAN consists of a generator network that creates realistic malware features by transforming malicious features into benign-looking distributions, and a critic network that assesses these features’ benignness. This method performs well in evading detection by state-of-the-art ML detectors, including VirusTotal, without requiring queries.[29]</t>
  </si>
  <si>
    <t>The machine learning model may produce unexpected results, if the input incorporates features that are not supported by the training dataset's feature space.</t>
  </si>
  <si>
    <t>The attacker produces adversarial samples that are close to the incorrect classes. The adversarial samples are provided as input to the machine learning system with an aim of causing misclassification. Gradient descent strategy can be used to solve the optimization problem to produce an adversarial sample. Fast Gradient Sign Method can be used as an alternative more computationally efficient method.[49]</t>
  </si>
  <si>
    <t>The attacker produces adversarial samples that are close to the target class. The adversarial samples are provided as input to the machine learning system to cause specific misclassification. Gradient descent strategy can be used to solve the optimization problem to produce an adversarial sample. Fast Gradient Sign Method can be used as an alternative more computationally efficient method.[50]</t>
  </si>
  <si>
    <t>Adversarial re-training, the model is retrained on the training dataset that includes adversarial samples. The cost of this method may be prohibitive.[49, 50]</t>
  </si>
  <si>
    <t>Paola Breda, Rada Markova, Adam F. Abdin, Nebile Pelin Mantı, Antonio Carlo, Devanshu Jha</t>
  </si>
  <si>
    <t>Negates the integrity of the targeted machine learning model.*</t>
  </si>
  <si>
    <t>Adversarial attack*</t>
  </si>
  <si>
    <t>Model extraction*</t>
  </si>
  <si>
    <t>Unapplicable.</t>
  </si>
  <si>
    <t>The machine learning system does transparently and correctly explain the produced decisions and taken actions.</t>
  </si>
  <si>
    <t>Processing hardware running the ML model*</t>
  </si>
  <si>
    <t>Cyber-physical attack*</t>
  </si>
  <si>
    <t>The machine learning system must be resistant to malicious cyber-physical attacks.*</t>
  </si>
  <si>
    <t>Negates the availability of the targeted machine learning model.*</t>
  </si>
  <si>
    <t>Exploit vulnerability in the software or hardware is exploited, on which the target machine learning system depends.</t>
  </si>
  <si>
    <t>LLM</t>
  </si>
  <si>
    <t>Jailbreak attack* (Adversarial attack)</t>
  </si>
  <si>
    <t>There exist special inputs that are close to correctly classified samples but are completely misclassified by a machine learning model. There exists inherent ambiguity between the decision boundaries of a machine learning model and true decision boundaries.*</t>
  </si>
  <si>
    <t>1. A surrogate LLM is fine-tuned. 2. Optimize adversarial distribution using Gumbel-Softmax. 3. Apply constraint model (CLM) for perplexity/semantic regularization. 4. Use geometric loss to balance objectives. 5. Sample adversarial examples with semantic filtering. 6. Submit the generated adversarial data as an input to the target LLM system.</t>
  </si>
  <si>
    <t>Negates the integrity of the targeted machine learning model. This leads to reduction in model's accuracy.*</t>
  </si>
  <si>
    <t>Adversarial attack: Fuzzing attack</t>
  </si>
  <si>
    <t>All ML* (focused on image oriented models)</t>
  </si>
  <si>
    <t>Data poisoning attacks against machine learning algorithms</t>
  </si>
  <si>
    <t>Fahri Anıl Yerlikaya, Şerif Bahtiyar</t>
  </si>
  <si>
    <t>Poisoning attack (random label flipping)</t>
  </si>
  <si>
    <t>Poisoning attack (distance-based table flipping)</t>
  </si>
  <si>
    <t>Label values of the half of the target training dataset is iteratively flipped.</t>
  </si>
  <si>
    <t>Negates the integrity and availability of the targeted machine learning model. This leads to reduction in model's accuracy.*</t>
  </si>
  <si>
    <t>Label values of samples from the data set a flipped based on the distance from the classifier's decision hyperplane.</t>
  </si>
  <si>
    <t>1. The training dataset is susceptible to unauthorized modifications.* 2. The target model's performance can be skewed through training on malicious samples.* 3. Lack of the training data integrity checks.* 4. Lack of sanitization of publicly acquired training data.*</t>
  </si>
  <si>
    <t>Adversary: White  and Grey box scenarios</t>
  </si>
  <si>
    <t>All ML (Least absolute shrinkage and selection operator — Elastic net)</t>
  </si>
  <si>
    <t>Negates the availability of the targeted machine learning model. This leads to reduction in model's accuracy.*</t>
  </si>
  <si>
    <t>Adversarial attack* (Evasion attack)</t>
  </si>
  <si>
    <t>The machine learning system's actions and decisions must be resistant to adversarial attacks.*</t>
  </si>
  <si>
    <t>The machine learning system's actions and decisions must be resistant to poisoning attacks.*</t>
  </si>
  <si>
    <t>All ML* (Evasion attack)</t>
  </si>
  <si>
    <t>All ML* (Support Vector Machines (SVM) with polynomial kernel and radial basis function kernel, Naive Bayesian (NB), BayesNet (BN), Decision Trees (J48), Random Forests (RF))</t>
  </si>
  <si>
    <t>All ML* (Deep Learning)</t>
  </si>
  <si>
    <t>All ML (Support Vector Machine)</t>
  </si>
  <si>
    <t>The machine learning system's actions and decisions must be resistant to jailbreak attacks.*</t>
  </si>
  <si>
    <t>The machine learning system's actions and decisions must be transparently and correctly explained.*</t>
  </si>
  <si>
    <t>Adversary: Black, Grey and White box scenarios</t>
  </si>
  <si>
    <t>1. The target model's performance can be skewed through training on malicious samples.* 2. Lack of the training data integrity checks.* 3. Lack of sanitization of publicly acquired training data.*</t>
  </si>
  <si>
    <t>1. Reliance of the model on non-predictive (not valuable) features. 2. There exist special inputs that are close to correctly classified samples but are completely misclassified by a machine learning model. There exists inherent ambiguity between the decision boundaries of a machine learning model and true decision boundaries.*</t>
  </si>
  <si>
    <t>Adversary: Black box scenario*</t>
  </si>
  <si>
    <t>All ML* (studied on a linear classifier)</t>
  </si>
  <si>
    <t>Adversary: White box scenarios</t>
  </si>
  <si>
    <t>Machine learning model</t>
  </si>
  <si>
    <t>Model manipulation (Evasion attack)</t>
  </si>
  <si>
    <t>The machine learning system's actions and decisions must be resistant to model manipulation attacks.*</t>
  </si>
  <si>
    <t>All ML* (Logistic Regression (LR))</t>
  </si>
  <si>
    <t>All ML* (Convolutional Neural Networks (CNN))</t>
  </si>
  <si>
    <t>A loss function is optimized  combining cross-entropy loss to misclassify target samples and weight regularization to minimize parameter deviations from the original model, ensuring that selected malicious samples are classified as benign. The final modifications are applied to the target ML model, and malicious samples are submitted.</t>
  </si>
  <si>
    <t>A feature within the malicious sample is iteratively selected and greedily updated with an aim of increasing classification errors. Features are ranked through information gain. The features are further bi-directionally selected. The feature are added and eliminated from the target malicious sample. The produced malicious sample is submitted to the target ML model for analysis.</t>
  </si>
  <si>
    <t>1. The training dataset is susceptible to unauthorized modifications.* 2. The model is incapable to distinguish original and poisoned samples, when  subtle frequency-domain modifications are introduced.</t>
  </si>
  <si>
    <t>1. The training dataset is susceptible to unauthorized modifications.* 2. The target model's performance can be skewed through training on malicious samples.*</t>
  </si>
  <si>
    <t>Beta Poisoning Attacks Against Machine Learning Models: Extensions, Limitations and Defences</t>
  </si>
  <si>
    <t xml:space="preserve">Initially the target model is reverse engineered, a shadow model is created. Adversarial samples are generated with the use of  gradient-based methods (e.g., FGSM-like approach) and created shadow model. The adversarial samples are submitted to the target model to cause malfunction in its classification. </t>
  </si>
  <si>
    <t>Adversarial Attacks and Defences Toward AI-Assisted UAV Infrastructure Inspection</t>
  </si>
  <si>
    <t>It is possible to recover features of the training data based of predictions retrieved from the  target machine learning model.*</t>
  </si>
  <si>
    <t>1. A custom feature extractor is trained upon auxiliary data. 2. The public, auxiliary data is fed to the feature extractor and the target model to produce feature-prediction probability pairs. 3. An inverse model is trained on the feature-prediction probability data, mapping  prediction data to the feature space. 5. The inverse model produces a feature based on the provided label data. 4. Output of a GAN model (trained on public, auxiliary data) is produced based on the inverse model's generated features. 5. The produced sample by GAN is fed to the target model to acquire new predictions. 6. Features are extracted from the generated image and compared to the features previously produced by the inverse model, accounting for the new predictions. 7. Thus, the features are updated iteratively with differential evolution (DE) optimization algorithm. 8. A new image is generated with the GAN model based on the updated features.</t>
  </si>
  <si>
    <t>1. The training dataset is susceptible to unauthorized modifications.* 2. The model 's classification boundary is prone to compromise, if trained on malicious data samples.*</t>
  </si>
  <si>
    <t>Procedural noise is crafted using algorithms, such as Perlin noise, Gabor noise, Worley noise. A clean model is trained on original images to get the attention images. The attention images are fused with noise, and then added to the original image. The target model is trained on the poisoned data, turning into a backdoored model.</t>
  </si>
  <si>
    <t>Negates the integrity of the targeted machine learning model.  This may lead to collateral damage due to incorrect operation of the machine learning system.*</t>
  </si>
  <si>
    <t>Activate clustering: a detection method splitting feature representation into a poisoned and clean clusters. The last hidden layer can detect differences among cluster's high-level features. Perlin and Gabor noise avoid detection, while Worley noise gets detected.</t>
  </si>
  <si>
    <t>Attacker: white-box scenario (attacker has access to the discriminator of the target GAN model)</t>
  </si>
  <si>
    <t>Negates the confidentiality, integrity and availability of the targeted machine learning model. This may lead to misclassification of benign and malicious inputs, degraded performance or private data leakage.*</t>
  </si>
  <si>
    <t>Differential privacy: addition of noise to deviate the outputs from the original. Secure multi-party computation:  joint computations are conducted within confidential environment. Homomorphic encryption: calculations are conducted through confidential means, allowing operations on encrypted data without revealing the original data. Adversarial machine learning: incorporation of data about adversarial techniques into the model's training process. Vulnerability detection: risk assessment method for machine learning mode, evaluation of the models pre-release.</t>
  </si>
  <si>
    <t>It is possible to possible to reconstruct target model's functionality from the target model's output.*</t>
  </si>
  <si>
    <t xml:space="preserve">One of the possible methods: A set amount of requests is produced against the target model,  producing a set of responses. A surrogate model is trained based on request data-response data pairs. Other possible techniques: Linear least square approach, Malicious samples query, Build universal thief datasets , Query synthesis active learning, Autoregressive generation, Fine-tuned encoder - Algebraic attack, Direct Extraction - Recreate Projection, Head Fuzzy gray correlation. </t>
  </si>
  <si>
    <t>Differential privacy: addition of noise to deviate the outputs from the original. Secure multi-party computation:  joint computations are conducted within confidential environment. Homomorphic encryption: calculations are conducted through confidential means, allowing operations on encrypted data without revealing the original data. Adversarial machine learning: incorporation of data about adversarial techniques into the model's training process. Watermarking techniques: embedding of watermarks into model's parameters, or algorithmic analysis of the model due to over-parametrization, or entanglement between watermark and training data features. Vulnerability detection: risk assessment method for machine learning mode, evaluation of the models pre-release.</t>
  </si>
  <si>
    <t>1. Randomization - introduction of unpredictability into model's responses. Example approach: randomly generate and train multiple classifiers using different subsets of the feature space. The final output is aggregated from the predictions of all classifiers. 2. Complexity - complexity of model's decision function is increased, for example the boundary can be made non-linear or be fractalized. 3. Stateful analysis - query analysis, maintenance of query history and its analysis with meta-detectors.</t>
  </si>
  <si>
    <t>A set of benign queries are sent to the target set of models. The responses from models are compared to the known response from the targeted model for statistical similarity.</t>
  </si>
  <si>
    <t>1. Randomized smoothing - addition of noise to the input, output classes are aggregated. 2. Pruning of the last layer.</t>
  </si>
  <si>
    <t>With the knowledge of the target model, adversarial examples can be directly produced with  Basic Iterative Method (BIM).</t>
  </si>
  <si>
    <t>The training dataset is susceptible to unauthorized modifications.* Training data directly influences the performance of the machine learning mode.*</t>
  </si>
  <si>
    <t>A random trigger is sampled from uniform distribution. The random trigger is added at random locations within original samples with a target label.</t>
  </si>
  <si>
    <t>Autoencoder-based reconstruction: an autoencoder, trained on clean data, encodes the training data (compresses it) and then decodes it back into training data (decompresses it).</t>
  </si>
  <si>
    <t>A Backdoor Generating Network (BaN) is created: BaN is a generative model  (GAN based) that algorithmically creates backdoor triggers instead of relying on fixed patterns or random sampling. BaN is jointly trained with the target model (acts as a discriminator), which optimizes the trigger patterns. The BaN  produces a trigger, it is provided as an input to the target model. Received loss from the backdoored sample is used with losses from benign samples to retrain the BaN. When BaN is ready, it produces a trigger that is added to the target sample in particular location.</t>
  </si>
  <si>
    <t>Backdoor Generating Network (c-BaN): a modified BaN for generation of label-specific triggers. The c-BaN model uses both the target label and a noise vector as inputs, creating triggers that can correspond to any target label, and that can be positioned at any location within the input space. This enables shared locations for triggers among different target labels, enhancing the stealthiness of the backdoor. The c-BaN is used to generate a backdoor trigger that is added to a target sample, which is to be submitted to the target model.</t>
  </si>
  <si>
    <t>1. Regularization - a technique that reduces the overfitted nature of a model.  It generalizes the model and reduces information leakages about the training dataset. 2. Differential privacy: adds mathematically bounded noise to the training process or to the final model parameters, limiting the influence of any single data record on the model’s outcomes.</t>
  </si>
  <si>
    <t>Unauthorized malicious modification of the training dataset. Labels can be obscured within the training dataset to achieve the poisoning attack with the following specific attacks: random label flipping (RLF) attack (randomly modifies labels within the training data subset), nearest-prior label flipping (NPLF) attack (distorts labels based near the decision boundary), farthest-prior label flipping (FPLF) attack (distorts labels that are far from the decision boundary),  farthest-rotation label flipping (FRLF) attack, adversarial label flipping (ALF) attacks (attempts to maximum the classification error through distorted examples).</t>
  </si>
  <si>
    <t>Negates the integrity and availability of the target machine learning system. This may lead to collateral damage due to incorrect operation of the machine learning system.*</t>
  </si>
  <si>
    <t>1. Differential-privacy-based method, obscures the input by adding noise to the original data model. Possible methods:  randomized aggregative privacy-preserving ordinal response (RAPPOR) method, PATE (Private Aggregation of Teacher Ensembles). The PATE method trains a teacher model on disjoint subsets of data and then a student model is trained on the teacher's output. 2. Homomorphic-encryption-based method, allows for substantial amount of important data to be securely transmitted in a cloud environment. Alternatively, a CryptoNets model was developed, which encrypts the model parameters.</t>
  </si>
  <si>
    <t>1. Conduct adversarial training,  the cost is prohibitive. In addition, the bounds on the perturbation can be much wider that generally assumed. 2. Conduct robustness certification, although the cost is prohibitive. 3. The input can be pre-processed. A possible method is DiffPure, which introduces noise into the input images and then diffuses it back into learned data manifold, thus restoring a clean image. This method cannot be applied to an offline, local model in adversary's possession. 4. Utilize common harmfulness detection APIs like Perspective API and Moderation API. The API's accuracy is limited, they may cause bias, harm and reduce helpfulness of a model. These API's are not applicable to offline models in adversary's possession.</t>
  </si>
  <si>
    <t>1. An attacker with white box access feeds a noise sample to the targeted model to receive its posteriors. Afterwards, through back-propagation over model's parameters the input is optimized, thus producing a representative sample of a class. 2. With a shadow dataset a generative adversarial network (GAN) can be trained. The GAN model is provided with optimized inputs, with an aim of generating samples that reach high posteriors on the target model.</t>
  </si>
  <si>
    <t>1. Limit access to information about the training procedure and training data. Can be difficult to keep the training data secret. 2. Harden classifiers through higher order patterns, such as n-grams or randomized feature selection. 3. Create an adversary-aware classifier by adjusting the likelihood function to anticipate the attacker's changes. 4. Introduce randomness in the classification process, this may decrease the utility of the responses. 4. Limit the feedback that is provided to the attacker or provide intentionally misleading responses. This may reduce the utility of the responses.</t>
  </si>
  <si>
    <t>The target system hosting the machine learning system can be overwhelmed and made unavailable with computationally expensive requests.</t>
  </si>
  <si>
    <t>The adversary overwhelms the system by creating many computationally expensive input requests.</t>
  </si>
  <si>
    <t>The attacker modifies the target dataset features and labels to maximize the loss function for targeted samples.</t>
  </si>
  <si>
    <t>1. Adversarial re-training, the model is retrained on the training dataset that includes adversarial samples. The cost of this method may be prohibitive. 2. Gradient masking/Defensive distillation method produces a distilled model with a smoothed out decision surface. Research has shown that this method may not effective against evasion attacks, and the produce model may be as vulnerable as the original model. 3. Dimensionality reduction, Principal Component Analysis (PCA) can be used to reduce components (feature space) of the classifier. This method may reduce performance of the algorithm in exchange for robustness.</t>
  </si>
  <si>
    <t>Addition of perturbations to the input data to be processed by the target AI system.</t>
  </si>
  <si>
    <t>A machine learning system is susceptible to vulnerabilities on software and hardware, on which it depends.</t>
  </si>
  <si>
    <t>Lack of machine learning explainability can be used to hide malicious intervention into machine learning system's operations.</t>
  </si>
  <si>
    <t>A sample is iteratively modified with a guidance image to produce an adversarial sample of the target class. Each step takes a seed, mutates the image, evaluates the result. Final adversarial sample is submitted as an input to the target machine learning system.</t>
  </si>
  <si>
    <t>Adversarial samples are iteratively created by modifying it through a gradient-based algorithm to reduce the classifier’s discriminant function value and push the sample across the decision boundary. The produced adversarial samples are submitted to the machine learning algorithm for processing.</t>
  </si>
  <si>
    <t>Negates the integrity of the targeted machine learning model. This leads to reduction in model's accuracy and may result in malicious output.*</t>
  </si>
  <si>
    <t>An attacker chooses an initial guess for each poisoned sample. The chosen guess is used to retrain the model. The difference in model's performance is used to update the guessed poisoned sample through computation of (sub)gradient-ascent algorithm. The final set of produced poisoned samples is injected into the target model' data set.</t>
  </si>
  <si>
    <t>Labels of the samples within the training set of the targeted ML model are mixed. The target ML model trains on the modified training data set.</t>
  </si>
  <si>
    <t>Influential features are algorithmically identified through feature attribution methods. The non-essential features selected and are modified via gradient-guided optimization by computing the gradient of target model's classification function. The malicious input is iteratively modified until it gets misclassified by the target model. The produced  malicious input data is submitted to the target model for analysis.</t>
  </si>
  <si>
    <t>An adversarial sample is produced, accounting for the weaknesses in target ML classification capabilities, to evade its proper classification. The produced adversarial sample is submitted to the target ML model for analysis.</t>
  </si>
  <si>
    <t>Malicious samples are derived and are injected into the target model's training data set. The target ML model is trained on the modified training dataset.</t>
  </si>
  <si>
    <t>With Jaccard similarity a malicious samples is iterated upon to arrive at its modified version, closes to a benign sample, which gets misclassified by the target ML model. The final produced malicious samples is submitted to the target ML model for analysis.</t>
  </si>
  <si>
    <t>Features of the malicious sample are randomly modified. The produced malicious sample is submitted to the target ML model for analysis.</t>
  </si>
  <si>
    <t>1. Prediction poisoning, addition of bounded noise to the model's output for maximization of the annular deviation (MAD) between the original gradients and poisoned ones, while maintaining the rank of the most confident prediction, to prevent accuracy loss. 2. Reverse Sigmoid, addition of an activation layer, which controls the amount of perturbation added to the target model's posterior probabilities, to prevent loss of the model's accuracy .</t>
  </si>
  <si>
    <t>Addition of the malicious training samples into the dataset and target model retraining on the poisoned dataset. The malicious samples are produced by random generation of noise and its addition to the original sample. [2]</t>
  </si>
  <si>
    <t>The target model's performance can be skewed through training on malicious samples.</t>
  </si>
  <si>
    <t>Unauthorized malicious modification of the training dataset. Labels can be obscured within the training dataset to achieve the poisoning attack with the following specific attacks: random label flipping (RLF) attack (randomly modifies labels within the training data subset), nearest-prior label flipping (NPLF) attack (distorts labels based near the decision boundary), farthest-prior label flipping (FPLF) attack (distorts labels that are far from the decision boundary),  farthest-rotation label flipping (FRLF) attack, adversarial label flipping (ALF) attacks (attempts to maximum the classification error through distorted examples). [36]</t>
  </si>
  <si>
    <t>Defense mechanism during the training phase: data sanitization, a possible method is to attach a new sample to the existing dataset, train the model on the new set and compare the results to the previous models, if error rates significantly differ - discard the sample. This method has heavy computational cost. [36]</t>
  </si>
  <si>
    <t>Training data directly influences the performance of the machine learning mode.</t>
  </si>
  <si>
    <t>Procedural noise is crafted using algorithms, such as Perlin noise, Gabor noise, Worley noise. A clean model is trained on original images to get the attention images. The attention images are fused with noise, and then added to the original image. The target model is trained on the poisoned data, turning into a backdoored model.[9]</t>
  </si>
  <si>
    <t>A random trigger is sampled from uniform distribution. The random trigger is added at random locations within original samples with a target label.[31]</t>
  </si>
  <si>
    <t>Autoencoder-based reconstruction: an autoencoder, trained on clean data, encodes the training data (compresses it) and then decodes it back into training data (decompresses it).[31,32,33]</t>
  </si>
  <si>
    <t>Backdoor Generating Network (c-BaN): a modified BaN for generation of label-specific triggers. The c-BaN model uses both the target label and a noise vector as inputs, creating triggers that can correspond to any target label, and that can be positioned at any location within the input space. This enables shared locations for triggers among different target labels, enhancing the stealthiness of the backdoor. The c-BaN is used to generate a backdoor trigger that is added to a target sample, which is to be submitted to the target model.[33]</t>
  </si>
  <si>
    <t>A Backdoor Generating Network (BaN) is created: BaN is a generative model  (GAN based) that algorithmically creates backdoor triggers instead of relying on fixed patterns or random sampling. BaN is jointly trained with the target model (acts as a discriminator), which optimizes the trigger patterns. The BaN produces a trigger, it is provided as an input to the target model. Received loss from the backdoored sample is used with losses from benign samples to retrain the BaN. When BaN is ready, it produces a trigger that is added to the target sample in particular location.[32]</t>
  </si>
  <si>
    <t>Initially the target model is reverse engineered, a shadow model is created. Adversarial samples are generated with the use of  gradient-based methods (e.g., FGSM-like approach) and created shadow model. The adversarial samples are submitted to the target model to cause malfunction in its classification. [4]</t>
  </si>
  <si>
    <t xml:space="preserve"> A submission of an adversarial sample. A set of suitable perturbations is determined by solving a constrained optimization problem. Afterwards, the set of perturbation is reduced based on imposed spatial and physical constraints. The suitable perturbation is applied to the target setting, resulting in an adversarial sample.[5]</t>
  </si>
  <si>
    <t>Addition of a masking layer to control dominant weights, thus reducing model's sensitivity.[4]</t>
  </si>
  <si>
    <t>Regularization of model based off of models; outputs and inputs during training.[4]</t>
  </si>
  <si>
    <t>Ensemble Adversarial Learning provided robustness against Fast Gradient Method. Carlini attack remains successful. [10]</t>
  </si>
  <si>
    <t>Defense mechanism during the training phase: enhance generalization capability of the machine learning model. Possible methods: Bagging (bootstrap aggregating algorithm), RSM (random subspace method) by Biggio et al., the ANTIDOTE algorithm by Rubinstein et al.[35]</t>
  </si>
  <si>
    <t>Defense mechanism on the prediction/test phase. Modify the machine learning to make it more resistant to adversarial samples through the following methods: adversarial training, incorporate adversarial data into the training data, this is a non-adaptive approach; conduct data compression (image specific), high compression rate may lead to the loss in classification accuracy; apply a foveation method to an image region (image specific), effectiveness against more powerful attack has not been validated; modify gradients of the input data, loss/activation function with a gradient masking method, trains the model by penalizing the input variation degree; transfer knowledge of the model to a new model through a defensive distillation method; DeepCloak method adds a new trained layer before  the network decision layer, removing the prominent features by masking dominant weights, this method does not require model retraining. Append an external model: GAN-based method conducts GAN training of the target model; feature squeezing method (image specific) modifies properties of  an image  and compares the image with classification result, if there is a significant difference, the images is considered to be adversarial; universal perturbation method (image specific) implants a perturbation rectifying network (PRN) before the input layer, the network is separately trained to rectify the input images before feeding them into the target model.[35]</t>
  </si>
  <si>
    <t>Limit access to information about the training procedure and training data. Can be difficult to keep the training data secret.[45]</t>
  </si>
  <si>
    <t>Limit the feedback that is provided to the attacker or provide intentionally misleading responses. This may reduce the utility of the responses.[45]</t>
  </si>
  <si>
    <t>Randomization - introduction of unpredictability into model's response. Example approach: randomly generate and train multiple classifiers using different subsets of the feature space. The final output is aggregated from the predictions of all classifiers. [23]</t>
  </si>
  <si>
    <t>Gradient masking/Defensive distillation method produces a distilled model with a smoothed out decision surface. Research has shown that this method may not effective against evasion attacks, and the produce model may be as vulnerable as the original model.[49, 50]</t>
  </si>
  <si>
    <t>Dimensionality reduction, Principal Component Analysis (PCA) can be used to reduce components of the classifier. This method may reduce performance of the algorithm in exchange for robustness.[49, 50]</t>
  </si>
  <si>
    <t>Requests are made to the target model and the model's responses are collected. Collected samples can be used to create perturbations for adversarial attacks with universal adversarial perturbation (UAP) method. Alternatively, a   surrogate model is trained on responses, it is used for estimating target response; Basic Iterative Method (BIM) is used to produce perturbations. Perturbations are used for creation adversarial samples.[26]</t>
  </si>
  <si>
    <t>Scrambling: an operation for radio unit (RU) ordering during training and inference stages to mitigate adversarial attacks by obfuscating AI model input relationships, significantly reducing attack effectiveness. This approach is not possible int other domain, such as image, text or audio, where semantics of the data would be lost.[26,27]</t>
  </si>
  <si>
    <t>With the knowledge of the target model, adversarial examples can be directly produced with  Basic Iterative Method (BIM).[27]</t>
  </si>
  <si>
    <t>Adversarial training: the model is trained against adversarial samples, to increase it robustness.[30]</t>
  </si>
  <si>
    <t>Degradation of precision accuracy. This may result in slight degradation of the attack's performance.[6]</t>
  </si>
  <si>
    <t>It is possible to recover features of the training data based of predictions retrieved from the  target machine learning model.</t>
  </si>
  <si>
    <t>1. A custom feature extractor is trained upon auxiliary data. 2. The public, auxiliary data is fed to the feature extractor and the target model to produce feature-prediction probability pairs. 3. An inverse model is trained on the feature-prediction probability data, mapping  prediction data to the feature space. 5. The inverse model produces a feature based on the provided label data. 4. Output of a GAN model (trained on public, auxiliary data) is produced based on the inverse model's generated features. 5. The produced sample by GAN is fed to the target model to acquire new predictions. 6. Features are extracted from the generated image and compared to the features previously produced by the inverse model, accounting for the new predictions. 7. Thus, the features are updated iteratively with differential evolution (DE) optimization algorithm. 8. A new image is generated with the GAN model based on the updated features. [6]</t>
  </si>
  <si>
    <t>Vulnerability detection: risk assessment method for machine learning mode, evolution of the models pre-release.[19]</t>
  </si>
  <si>
    <t>Prediction poisoning, addition of bounded noise to the model's output for maximization of the annular deviation (MAD) between the original gradients and poisoned ones, while maintaining the rank of the most confident prediction, to prevent accuracy loss.[7]</t>
  </si>
  <si>
    <t>One of the possible methods: A set amount of requests is produced against the target model,  producing a set of responses. A surrogate model is trained based on request data-response data pairs. Other possible techniques: Linear least square approach, Malicious samples query, Build universal thief datasets , Query synthesis active learning, Autoregressive generation, Fine-tuned encoder - Algebraic attack, Direct Extraction - Recreate Projection, Head Fuzzy gray correlation. [21]</t>
  </si>
  <si>
    <t>Vulnerability detection: risk assessment method for machine learning mode, evolution of the models pre-release.[21,22]</t>
  </si>
  <si>
    <t>Randomization - introduction of unpredictability into model's response. Example approach: randomly generate and train multiple classifiers using different subsets of the feature space. The final output is aggregated from the predictions of all classifiers.[24]</t>
  </si>
  <si>
    <t>Negates the confidentiality of the targeted machine learning model. This leads to privacy leakage and potential legal repercussions.</t>
  </si>
  <si>
    <t xml:space="preserve">Regularization - a technique that reduces the overfitted nature of a model.  It generalizes the model and reduces information leakages about the training dataset.[34] </t>
  </si>
  <si>
    <t>The target model is requested with perturbed features. With the target model's outputs toward requests a local linear regression model is trained. An autoencoder is to extract membership features from the approximated gradients for training of the local attacks model, which would be used to classify if the target sample is a member of the target model's training dataset or not. [28]</t>
  </si>
  <si>
    <t>Negates the confidentiality, integrity and availability of the targeted machine learning model. This may lead to misclassification of benign and malicious inputs, degraded performance or private data leakage.</t>
  </si>
  <si>
    <t>MAC (Multiply-and-Accumulate) operations, low-precision data representations, bound-constrained dynamic range compression: limit error propagation and aggregation; quantizing data to lower bit precision reduces the proportion of vulnerable parameters. Activation output clipping.[14]</t>
  </si>
  <si>
    <t>Piece-wise clustering method:  adds fixed single bit-width constraint during the training, this increasing robustness against bit-flip attacks.[13, 14]</t>
  </si>
  <si>
    <t>Defensive quantization: constrains the Lipschitz constant during training to limit mapping sensitivity.[13, 14]</t>
  </si>
  <si>
    <t>Hardware with Triple Modular Redundancy (TMR): three copies of the functional circuits are present, majority vote determines correction and masking of faults in copied; imposes higher energy an resource overhead.[13, 14]</t>
  </si>
  <si>
    <t>DNN (Deep Neural Networks) accelerator: tolerant to SRAM read faults from voltage variations.[13, 14]</t>
  </si>
  <si>
    <t>TE-Drop: an error-tolerant design for the MAC units, for example utilizing Razor flip flops module for active fault detection; the detected error is dropped. Hardening of selective memory cells. Application of modular redundancy on sensitive weights. Possible direction - explainable AI, if both inductive and deductive reasonings are incorporated together, this could reduce frequency of logical fallacies.[13, 14]</t>
  </si>
  <si>
    <t>Data quantization:  mitigates weight matrices leakage based of off cache access patterns.[15,16]</t>
  </si>
  <si>
    <t>Oblivious RAM (ORAM:) reduces side-channel information leakage based of off memory patterns an timing, shuffles and re-encrypts the data to conceal access pattern.[15,16]</t>
  </si>
  <si>
    <t>Memory-Trace Obliviousness (MTO): reduces side-channel information leakage based of off memory patterns an timing. Creation of fake memory access with TIE (Trusted Inference Engine).[15,16]</t>
  </si>
  <si>
    <t>Vulnerability detection: risk assessment method for machine learning mode, evaluation of the models pre-release.[20]</t>
  </si>
  <si>
    <t>A set of benign queries are sent to the target set of models. The responses from models are compared to the known response from the targeted model for statistical similarity.[25]</t>
  </si>
  <si>
    <t>Randomized smoothing - addition of noise to the input, output classes are aggregated.[25]</t>
  </si>
  <si>
    <t>Homomorphic-encryption-based method, allows for substantial amount of important data to be securely transmitted in a cloud environment. Alternatively, a CryptoNets model was developed, which encrypts the model parameters.[37]</t>
  </si>
  <si>
    <t>An attacker with white box access feeds a noise sample to the targeted model to receive its posteriors. Afterwards, through back-propagation over model's parameters the input is optimized, thus producing a representative sample of a class.[40]</t>
  </si>
  <si>
    <t>Jailbreak attack (Prompt Injection)</t>
  </si>
  <si>
    <t xml:space="preserve">OWASP Top 10 for LLM Applications 2025
</t>
  </si>
  <si>
    <t>Input of a malicious prompt, bypassing present safeguards.</t>
  </si>
  <si>
    <t>Negates the integrity of the targeted machine learning model. This leads to the production of the unintended output by the model. In addition, a successful attack may lead to: disclosure of sensitive information; leak of AI system architecture or system prompt information; access to the unauthorized actions;  manipulation of the decision-making process.</t>
  </si>
  <si>
    <t>Integrity*, Confidentiality</t>
  </si>
  <si>
    <t>Supply chain attack</t>
  </si>
  <si>
    <t>The machine learning system's actions and decisions must be resistant to supply chain attacks.*</t>
  </si>
  <si>
    <t>Integrity, Availability*</t>
  </si>
  <si>
    <t>1. There exists inherent ambiguity between the decision boundaries of a machine learning model and true decision boundaries.* 2. Lack of or insufficiency in defensive measures.* 3. Increased vulnerability in multi-modal setup. 4. Model's API misconfiguration. 5. Stochastic nature of the machine learning model.</t>
  </si>
  <si>
    <t>Embedding Inversion Attacks</t>
  </si>
  <si>
    <t>Denial of service attack</t>
  </si>
  <si>
    <t>1. Implement permission and access control to the embedding store. 2. Monitor and log the data retrieval activities. 3. Audit and validate integrity of the data stores. 4. Operate with data retrieved only from the trusted sources. 5. Monitor an devaluate the influence of RAG on the model's performance.</t>
  </si>
  <si>
    <t>Denial of wallet</t>
  </si>
  <si>
    <t>High cost of model services' operation.</t>
  </si>
  <si>
    <t>The machine learning system's actions and decisions must be resistant to denial of wallet attacks.*</t>
  </si>
  <si>
    <t>Querying of model's input API with malicious input samples for collection of data, sufficient for model replication.</t>
  </si>
  <si>
    <t>The machine learning system's actions and decisions must be resistant to inversion attacks.*</t>
  </si>
  <si>
    <t>The machine learning system's actions and decisions must be resistant to denial of service attacks.*</t>
  </si>
  <si>
    <t>Negates the confidentiality of the targeted machine learning model.* This may lead to the intellectual property theft.</t>
  </si>
  <si>
    <t>1. There is no restrictions on the amount and frequency of inference requests. 2. Operation of the machine learning has high computational demands and a high cost.</t>
  </si>
  <si>
    <t>1. There is no restrictions on the amount and frequency of inference requests. 2. Operation of the machine learning has high computational demands.</t>
  </si>
  <si>
    <t>Negates the availability of the targeted machine learning model. This leads to potential system failures, service unavailability, increase of processing times, reduction in quality of service.*</t>
  </si>
  <si>
    <t>Infection or impersonation of a software components, public machine learning models, development environment or data resource, on which the target machine learning model system depends on.</t>
  </si>
  <si>
    <t>Enabling software components*</t>
  </si>
  <si>
    <t>The machine learning system's actions and decisions must be resistant to embedding inversion attacks.*</t>
  </si>
  <si>
    <t>Machine learning model development process*</t>
  </si>
  <si>
    <t>LLM, Embedding model</t>
  </si>
  <si>
    <t>1. Embedding vectors retains enough information to enable reconstruction of significant parts of the original text. 2. The leakage or unauthorized access to the embeddings.</t>
  </si>
  <si>
    <t>Supporting IT infrastructure*</t>
  </si>
  <si>
    <t>Input data embeddings</t>
  </si>
  <si>
    <t>Adversary: White and Black box scenario</t>
  </si>
  <si>
    <t>Inversion of embeddings, leading to recovery of source information. Utilize gradient-based (white-box) or learning-based (black-box) methods to invert the target embeddings. The produced mappings will reveal partially reveal the original input to the model.</t>
  </si>
  <si>
    <t>Negates the confidentiality of previously provided input to the machine learning system, by extension model's confidentiality is compromised in addition. This may lead to legal repercussions.</t>
  </si>
  <si>
    <t>Continuously conduct a high frequency of computationally demanding inference requests.</t>
  </si>
  <si>
    <t>1. Input validation, validate the size. 2. Dynamically allocate necessary resources for model's performance. 3. Rate limit the amount of requests from a particular user. 4. Throttle and timeout resource-intensive on-going model operations. 5. Monitor the resource usage for possible anomalies. 6. Design graceful degradation, achieve partial functionality under heavy load. 7.Regulate and load-balance queued actions.</t>
  </si>
  <si>
    <t>1. Rate limit the amount of requests from a particular user. 2. Watermark the model's outputs to detect their unauthorized usage. 3. Adversarial training, training the model for detection and resistance against the extraction attempts.</t>
  </si>
  <si>
    <t>Initiation of a high volume of requests, operations.</t>
  </si>
  <si>
    <t>Negates the availability of the targeted machine learning model.* This may lead to the unsustainable financial burdens.</t>
  </si>
  <si>
    <t>Negates the integrity and availability of the targeted machine learning model. This attack may lead to the loss of integrity of training data, deployment platform, biased output, security breach.</t>
  </si>
  <si>
    <t>1. Vet data sources, suppliers, terms and conditions, privacy policies. 2. Regular review and audit suppliers' security and terms. 3. Vulnerability scanning. 4. Vulnerable software patching or a virtual patching . 5. Remove unused dependencies and unnecessary features. 6. Monitor dependencies for their state, versions and vulnerabilities. 7. Source components and components from official sources. 8. Conduct red teaming, penetration testing, integrity checking against 3rd party models. 9. Maintain an inventory of components, a Software Bill of Materials (SBOM). 10. Utilize code signing for externally supplied code. 11. Monitor and audit collaborative and development environments. Example: HuggingFace SF_Convertbot Scanner. 12. Utilize integrity checks and vendor attestation APIs against apps and models.</t>
  </si>
  <si>
    <t>1. Gathering of public data without validation and sanitization.* 2. Unauthorized access to the training data. 3. Usage of unverified and unsanitized training data.</t>
  </si>
  <si>
    <t>1. Poisoning of the general training data. 2. Poisoning the fine-tuning process. 3. Embedding process poisoning (conversion of text into numerical vectors). 4. Poisoning of public sources through temporary content modification or domain re-acquisition.</t>
  </si>
  <si>
    <t>Negates the integrity and availability of the targeted machine learning model.* This may lead to the model's reduced performance, undesirable output, impaired capability. This in turn may lead to the exploitation, corruption, underperformance of the downstream systems.</t>
  </si>
  <si>
    <t xml:space="preserve">Addition of the malicious training samples into the dataset and target model retraining on the poisoned dataset. The malicious samples are produced by random generation of noise and its addition to the original samples. </t>
  </si>
  <si>
    <t>A submission of an adversarial sample. A set of suitable perturbations is determined by solving a constrained optimization problem. Afterwards, the set of perturbations is reduced based on imposed spatial and physical constraints. The suitable perturbation is applied to the target setting, resulting in an adversarial sample.</t>
  </si>
  <si>
    <t>1. Degradation of precision accuracy. This may result in slight degradation of the attack's performance. 2. The prediction results can be rounded down or replaced with null data based on the threshold. This results in degradation of the attack's performance.</t>
  </si>
  <si>
    <t>Adversary: Grey box scenario (limited knowledge scenario, no access to the training dataset)</t>
  </si>
  <si>
    <t>MAC operations, low-precision data representations, bound-constrained dynamic range compression: limit error propagation and aggregation; quantizing data to lower bit precision reduces the proportion of vulnerable parameters. Activation output clipping.  Binarization method: mimic bit-flip noise on the weights, thus  increasing robustness against bit-flip attacks. Piece-wise clustering method:  adds fixed single bit-width constraint during the training, this increasing robustness against bit-flip attacks. Weight reconstruction: averages errors over a grain of weights with their quantization and clipping, thus increasing robustness against bit-flip attacks. Defensive quantization: constrains the Lipschitz constant during training to limit mapping sensitivity. Hardware with Triple Modular Redundancy (TMR): three copies of the functional circuits are present, majority vote determines correction and masking of faults in copied; imposes higher energy and resource overhead. DNN accelerator: tolerant to SRAM read faults from voltage variations. Word masking and bit masking: round faulty bits to zero; a whole word reset to zero or flipped bits are reset to zero respectively. TE-Drop: an error-tolerant design for the MAC units, for example utilizing Razor flip flops module for active fault detection; the detected error is dropped. Hardening of selective memory cells. Application of modular redundancy on sensitive weights. Possible direction - explainable AI, if both inductive and deductive reasonings are incorporated together, this could reduce frequency of logical fallacies.</t>
  </si>
  <si>
    <t>Internal operation shuffling: order of execution is mixed to modify the scheduled operation time. Computation masking: taints sensitive operations with random values, to eliminate dependencies between the private data and the side-channel attributes. Augmenting masking: masks adder trees and ReLU (Rectified Linear Unit). BoMaNet masking: uses gate-level Boolean masking for splitting secrets, thus reducing relation between secret related computations and side-channel attributes. Data quantization:  mitigates weight matrices leakage based of off cache access patterns. Cache partitioning: distinct portions of the last-level cache are allocated to different applications to eliminate cache interference between the attacker and the victim. Reduction of hardware profiler's precision: reduces side-channel leakage from context-switching penalties. Oblivious RAM (ORAM): reduces side-channel information leakage based of off memory patterns and timing, shuffles and re-encrypts the data to conceal access pattern. Memory-Trace Obliviousness (MTO): reduces side-channel information leakage based of off memory patterns an timing. Creation of fake memory access with TIE (Trusted Inference Engine). Randomization of the width of the coalescing unit and merge of transactions: mitigates GPU memory timing side-channel attacks. GPUGuard: detects spy programs through a decision tree method, thus mitigating side-channel attacks. Possible direction - explainable AI, if both inductive and deductive reasonings are incorporated together, this could reduce frequency of logical fallacies.</t>
  </si>
  <si>
    <t>It is possible to learn additional information about the training data sample from the target model's output.* Model tends to memorize its training data in case of over-parametrization.</t>
  </si>
  <si>
    <t>Multiple shadow models are built imitating the target model's structure and training process. These shadow models are trained on datasets where the membership status is known. The outputs (e.g., confidence scores) are collected  from these shadow models for both member and non-member data. An attack model is then trained to distinguish between members and non-members based on these outputs. The attacker queries the target model with data of unknown membership and uses the attack model to infer membership status against the target model, covering the same domain.</t>
  </si>
  <si>
    <t>Iterative probing, gradient estimation, or using a surrogate model to craft adversarial examples. Characteristics of a sample are manipulated to turn it into an adversarial sample. Adversarial sample are submitted to the model to cause misclassification.</t>
  </si>
  <si>
    <t>Requests are made to the target model and the model's responses are collected. Collected samples can be used to create perturbations for adversarial attacks with universal adversarial perturbation (UAP) method. Alternatively, a  surrogate model is trained on responses, it is used for estimating target responses; Basic Iterative Method (BIM) is used to produce perturbations. Perturbations are used for creation adversarial samples.</t>
  </si>
  <si>
    <t>Scrambling: an operation for radio unit (RU) ordering during training and inference stages to mitigate adversarial attacks by obfuscating AI model input relationships, significantly reducing attack effectiveness. This approach is not possible in other domain, such as image, text or audio, where semantics of the data would be lost.</t>
  </si>
  <si>
    <t>Negates the integrity of the targeted machine learning model. This leads to misclassification of malicious input or reduced performance.</t>
  </si>
  <si>
    <t>Negates the integrity availability of the targeted machine learning model. This leads to misclassification of malicious input or reduced performance.</t>
  </si>
  <si>
    <t>The target model is requested with perturbed features. With the target model's outputs toward requests a local linear regression model is trained. An autoencoder is used to extract membership features from the approximated gradients for training of the local attack model, which would be used to classify, if the target sample is a member of the target model's training dataset or not.</t>
  </si>
  <si>
    <t>It is possible to bypass built-in output restrictions of a VLM by providing a malicious input data in alternative medium, as adversarial image or textual data.</t>
  </si>
  <si>
    <t>The adversary introduces spurious features to the positive training samples, this is a "correlated outlier attack". The adversary mimics the legitimate traffic as malicious and submits it to the target classifier, the crafted malicious traffic is used for target model training, this is an "allergy attack".</t>
  </si>
  <si>
    <t>Limit the feedback that is provided to the attacker or provide intentionally misleading responses. This may reduce the utility of the responses and computational cost of the request.*</t>
  </si>
  <si>
    <t>1. There exists inherent ambiguity between the decision boundaries of a machine learning model and true decision boundaries.* 2. Lack of or insufficiency in defensive measures.* 3. Vulnerability of deep neural networks to small, almost imperceptible perturbations to benign examples. 4. Transferability of adversarial examples from surrogate to target models.</t>
  </si>
  <si>
    <t>1. There exist special inputs that are close to correctly classified samples but are completely misclassified by a machine learning model. There exists inherent ambiguity between the decision boundaries of a machine learning model and true decision boundaries.* 2. Better fitting (overfitting) make models more vulnerable to the deviations introduced by the adversaries. There is an inverse relationship between single model fitting accuracy and robustness to adversarial evasion. 3. Machine learning model depends on the features, which can be mimicked and manipulated by the adversary.</t>
  </si>
  <si>
    <t>1. Robust feature selection method - a feature selection method, considering the feature importance for classification, the costs of manipulating of each feature, probabilistically selecting features inversely proportional to their attack vulnerability. 2. Ensemble learning - combination of multiple classifiers trained on different feature subsets; the classifiers are designed so that all the features are integrated and that classifiers differentiate from each other.</t>
  </si>
  <si>
    <t>1. Lack of model integrity verification.* 2. Unauthorized access to the model.</t>
  </si>
  <si>
    <t>Using backpropagation,  the final layers are  optimized to force the target model into assigning incorrect labels to the chosen malicious samples while minimizing changes to overall model accuracy. Only the fully connected layers are modified through gradient descent with an added constraint, while initial convolutional layers are frozen, preserving the model’s ability to generalize while misclassifying specific target malicious samples. The final modifications are applied to the target ML model, and malicious samples are submitted.</t>
  </si>
  <si>
    <t>The adversary introduces spurious features to the positive training samples, this is a "correlated outlier attack". The adversary mimics the legitimate traffic as malicious and submits it to the target classifier, the crafted malicious traffic is used for target model training, this is an "allergy attack".[44]</t>
  </si>
  <si>
    <t>Label values of the half of the target training dataset is iteratively flipped.[57]</t>
  </si>
  <si>
    <t>An attacker chooses an initial guess for each poisoned sample. The chosen guess is used to retrain the model. The difference in model's performance is used to update the guessed poisoned sample through computation of (sub)gradient-ascent algorithm. The final set of produced poisoned samples is injected into the target model' data set.[60]</t>
  </si>
  <si>
    <t>Labels of the samples within the training set of the targeted ML model are mixed. The target ML model trains on the modified training data set.[61]</t>
  </si>
  <si>
    <t>Label values of samples from the data set a flipped based on the distance from the classifier's decision hyperplane.[58]</t>
  </si>
  <si>
    <t>Lack of sanitization of publicly acquired training data.</t>
  </si>
  <si>
    <t>The model is incapable to distinguish original and poisoned samples, when  subtle frequency-domain modifications are introduced.</t>
  </si>
  <si>
    <t>Malicious samples are derived and are injected into the target model's training data set. The target ML model is trained on the modified training dataset.[65]</t>
  </si>
  <si>
    <t>Gathering of public data without validation and sanitization.{73}</t>
  </si>
  <si>
    <t>Unauthorized access to the training data.{73}</t>
  </si>
  <si>
    <t>Usage of unverified and unsanitized training data.{73}</t>
  </si>
  <si>
    <t>Poisoning of the general training data.{73}</t>
  </si>
  <si>
    <t>Poisoning the fine-tuning process.{73}</t>
  </si>
  <si>
    <t>Embedding process poisoning (conversion of text into numerical vectors).{73}</t>
  </si>
  <si>
    <t>Poisoning of public sources through temporary content modification or domain re-acquisition.{73}</t>
  </si>
  <si>
    <t>Vet data sources, suppliers, terms and conditions, privacy policies.{73}</t>
  </si>
  <si>
    <t>Regular review and audit suppliers' security and terms.{73}</t>
  </si>
  <si>
    <t>Vulnerability scanning.{73}</t>
  </si>
  <si>
    <t>Vulnerable software patching or a virtual patching.{73}</t>
  </si>
  <si>
    <t>Remove unused dependencies and unnecessary features.{73}</t>
  </si>
  <si>
    <t>Monitor dependencies for their state, versions and vulnerabilities.{73}</t>
  </si>
  <si>
    <t>Source components and components from official sources.{73}</t>
  </si>
  <si>
    <t>Conduct red teaming, penetration testing, integrity checking against 3rd party models.{73}</t>
  </si>
  <si>
    <t>Maintain an inventory of components, a Software Bill of Materials (SBOM).{73}</t>
  </si>
  <si>
    <t>Utilize code signing for externally supplied code.{73}</t>
  </si>
  <si>
    <t>Monitor and audit collaborative and development environments.{73}</t>
  </si>
  <si>
    <t>Utilize integrity checks and vendor attestation APIs against apps and models.{73}</t>
  </si>
  <si>
    <t>Adversarial training: inclusion of adversarial samples into the training dataset, thus training to minimize the loss from the inclusion of adversarial samples.[5]</t>
  </si>
  <si>
    <t>Adversarial training: using adversarial examples in training. [4]</t>
  </si>
  <si>
    <t>1. Train a Variational Autoencoder (VAE) with a malicious decoder (MVD). 2. MVD is fine-tuned to produce adversarial samples. 3. Integrate the VAE with the trained MVD into the chain either between raw input data source and the classifier, or swapping out the existing decoder with MVD from the present VAE. 4. As data passes through, the MVD transforms encoded representation of the input data into an adversarial example.[30]</t>
  </si>
  <si>
    <t>Create an adversary-aware classifier by adjusting the likelihood function to anticipate the attacker's changes.[45]</t>
  </si>
  <si>
    <t>Introduce randomness in the classification process, this may decrease the utility of the responses.[45]</t>
  </si>
  <si>
    <t>Addition of perturbations to the input data to be processed by the target AI system.[51]</t>
  </si>
  <si>
    <t>There exist special inputs that are close to correctly classified samples but are completely misclassified by a machine learning model. There exists inherent ambiguity between the decision boundaries of a machine learning model and true decision boundaries.</t>
  </si>
  <si>
    <t>A sample is iteratively modified with a guidance image to produce an adversarial sample of the target class. Each step takes a seed, mutates the image, evaluates the result. Final adversarial sample is submitted as an input to the target machine learning system.[56]</t>
  </si>
  <si>
    <t>Query number restriction.[56]</t>
  </si>
  <si>
    <t>Adversarial training on examples generated by such attacks to strengthen model robustness.[56]</t>
  </si>
  <si>
    <t>Adversarial samples are iteratively created by modifying it through a gradient-based algorithm to reduce the classifier’s discriminant function value and push the sample across the decision boundary. The produced adversarial samples are submitted to the machine learning algorithm for processing.[59]</t>
  </si>
  <si>
    <t>Better fitting (overfitting) make models more vulnerable to the deviations introduced by the adversaries. There is an inverse relationship between single model fitting accuracy and robustness to adversarial evasion.</t>
  </si>
  <si>
    <t>Machine learning model depends on the features, which can be mimicked and manipulated by the adversary.</t>
  </si>
  <si>
    <t>Reliance of the model on non-predictive (not valuable) features.</t>
  </si>
  <si>
    <t>Influential features are algorithmically identified through feature attribution methods. The non-essential features selected and are modified via gradient-guided optimization by computing the gradient of target model's classification function. The malicious input is iteratively modified until it gets misclassified by the target model. The produced  malicious input data is submitted to the target model for analysis.[63]</t>
  </si>
  <si>
    <t>An adversarial sample is produced, accounting for the weaknesses in target ML classification capabilities, to evade its proper classification. The produced adversarial sample is submitted to the target ML model for analysis.[64]</t>
  </si>
  <si>
    <t>Adversarial attack: Evasion attack [23, 29, 49, 50,59,62,63,64]</t>
  </si>
  <si>
    <t>With Jaccard similarity a malicious samples is iterated upon to arrive at its modified version, closes to a benign sample, which gets misclassified by the target ML model. The final produced malicious samples is submitted to the target ML model for analysis.[66]</t>
  </si>
  <si>
    <t>Features of the malicious sample are randomly modified. The produced malicious sample is submitted to the target ML model for analysis.[67]</t>
  </si>
  <si>
    <t>A feature within the malicious sample is iteratively selected and greedily updated with an aim of increasing classification errors. Features are ranked through information gain. The features are further bi-directionally selected. The feature are added and eliminated from the target malicious sample. The produced malicious sample is submitted to the target ML model for analysis.[68]</t>
  </si>
  <si>
    <t>Robust feature selection method - a feature selection method, considering the feature importance for classification, the costs of manipulating of each feature, probabilistically selecting features inversely proportional to their attack vulnerability.[66,67,68]</t>
  </si>
  <si>
    <t>Ensemble learning - combination of multiple classifiers trained on different feature subsets; the classifiers are designed so that all the features are integrated and that classifiers differentiate from each other.[66,67,68]</t>
  </si>
  <si>
    <t>Differential privacy: addition of noise to deviate the outputs from the original.[19]</t>
  </si>
  <si>
    <t>Homomorphic encryption: calculations are conducted through confidential means, allowing operations on encrypted data without revealing the original data.[19]</t>
  </si>
  <si>
    <t>The target model is queried with surrogate data, based on the public data, creating a dataset of surrogate data-target model output data pairs. A publicly available pre-trained Data-efficient Transformer (DeiT) model is fine-tuned based on the previously produced dataset.[7]</t>
  </si>
  <si>
    <t>Operation of the machine learning has high computational demands and a high cost.{76}</t>
  </si>
  <si>
    <t>Querying of model's input API with malicious input samples for collection of data, sufficient for model replication.{76}</t>
  </si>
  <si>
    <t>Rate limit the amount of requests from a particular user.{76}</t>
  </si>
  <si>
    <t>Watermark the model's outputs to detect their unauthorized usage.{76}</t>
  </si>
  <si>
    <t>Adversarial training, training the model for detection and resistance against the extraction attempts.{76}</t>
  </si>
  <si>
    <t>Differential privacy: calibrated noise is added to the gradients during training, applied gradient clipping to bound the sensitivity of the training algorithm.[12]</t>
  </si>
  <si>
    <t>Differential privacy: addition of noise to deviate the outputs from the original. Secure multi-party computation:  joint computations are conducted within confidential environment. Homomorphic encryption: calculations are conducted through confidential means, allowing operations on encrypted data without revealing the original data. Adversarial machine learning: incorporation of data about adversarial techniques into the model's training process. Vulnerability detection: risk assessment method for machine learning mode, evolution of the models pre-release.[17]</t>
  </si>
  <si>
    <t>Differential privacy: addition of noise to deviate the outputs from the original. Secure multi-party computation:  joint computations are conducted within confidential environment. Homomorphic encryption: calculations are conducted through confidential means, allowing operations on encrypted data without revealing the original data. Adversarial machine learning: incorporation of data about adversarial techniques into the model's training process. Vulnerability detection: risk assessment method for machine learning mode, evolution of the models pre-release.[18]</t>
  </si>
  <si>
    <t>Knowledge Distillation (KD) method is capable of reducing membership inference attack risks. KD method transfers knowledge from the larger target model to the smaller distilled model. The distilled model can be more resource efficient that the original model.[42]</t>
  </si>
  <si>
    <t>Model inversion attack [6, 19,37]</t>
  </si>
  <si>
    <t>Lack of or insufficiency in defensive measures.</t>
  </si>
  <si>
    <t>Vulnerability of deep neural networks to small, almost imperceptible perturbations to benign examples.</t>
  </si>
  <si>
    <t>Transferability of adversarial examples from surrogate to target models.</t>
  </si>
  <si>
    <t>Increased vulnerability in multi-modal setup.</t>
  </si>
  <si>
    <t>Model's API misconfiguration.</t>
  </si>
  <si>
    <t>Stochastic nature of the machine learning model.</t>
  </si>
  <si>
    <t>Jailbreak attack {38,55,71}</t>
  </si>
  <si>
    <t>Input of a malicious prompt, bypassing present safeguards.{71}</t>
  </si>
  <si>
    <t>Homomorphic encryption - to ensure secure data analysis and training process.{71}</t>
  </si>
  <si>
    <t>Proper and secure configuration of the model's input API, to restrict feedback on error and configuration details.{71}</t>
  </si>
  <si>
    <t>Conceal system prompt and configuration.{71}</t>
  </si>
  <si>
    <t>Define clear and transparent policy about data retention, usage, removal.{71}</t>
  </si>
  <si>
    <t>Education of users on the risks of sensitive data input.{71}</t>
  </si>
  <si>
    <t>Differential privacy - addition of noise to the output, reduces the data exposure risk.{71}</t>
  </si>
  <si>
    <t>Federated learning, reduces the need for centralized data collection and by extension reduces data exposure risk.{71}</t>
  </si>
  <si>
    <t>Restrict model's  access to sensitive and external data sources.{71}</t>
  </si>
  <si>
    <t>Conduct penetration testing.{71}</t>
  </si>
  <si>
    <t>Separation of the external input data and limitation of its influence.{71}</t>
  </si>
  <si>
    <t>Human-in-the-loop control and validation of privileged operations caused by the LLM application.{71}</t>
  </si>
  <si>
    <t>Filter input and output: assess the context, consider semantic filtering; sanitize the input data.{71}</t>
  </si>
  <si>
    <t>Restrict LLM application's privileges.{71}</t>
  </si>
  <si>
    <t>Deterministic validation of the output.{71}</t>
  </si>
  <si>
    <t>1. A surrogate LLM is fine-tuned. 2. Optimize adversarial distribution using Gumbel-Softmax. 3. Apply constraint model (CLM) for perplexity/semantic regularization. 4. Use geometric loss to balance objectives. 5. Sample adversarial examples with semantic filtering. 6. Submit the generated adversarial data as an input to the target LLM system.{55}</t>
  </si>
  <si>
    <t>A submission of an adversarial image input alongside a textual prompt, requesting a malicious output. Adversarial image data is generated based on examples of malicious content through Projected Gradient Descent (PGD), this image data is later paired with malicious textual prompt.{38}</t>
  </si>
  <si>
    <t>The adversary overwhelms the system by creating many computationally expensive input requests.[46]</t>
  </si>
  <si>
    <t>Denial of service attack [46]{75}</t>
  </si>
  <si>
    <t>There is no restrictions on the amount and frequency of inference requests.</t>
  </si>
  <si>
    <t>Continuously conduct a high frequency of computationally demanding inference requests.{75}</t>
  </si>
  <si>
    <t>Regulate and load-balance queued actions.{75}</t>
  </si>
  <si>
    <t>Design graceful degradation, achieve partial functionality under heavy load.{75}</t>
  </si>
  <si>
    <t>Monitor the resource usage for possible anomalies.{75}</t>
  </si>
  <si>
    <t>Throttle and timeout resource-intensive on-going model operations.{75}</t>
  </si>
  <si>
    <t>Rate limit the amount of requests from a particular user.{75}</t>
  </si>
  <si>
    <t>Dynamically allocate necessary resources for model's performance.{75}</t>
  </si>
  <si>
    <t>Input validation, validate the size.{75}</t>
  </si>
  <si>
    <t>Limit the feedback that is provided to the attacker or provide intentionally misleading responses. This may reduce the utility of the responses and computational cost of the request.[46]</t>
  </si>
  <si>
    <t>Negates the availability of the targeted machine learning model. This may lead to the unsustainable financial burdens.</t>
  </si>
  <si>
    <t>The machine learning system's actions and decisions must be resistant to denial of wallet attacks.</t>
  </si>
  <si>
    <t>Denial of wallet {77}</t>
  </si>
  <si>
    <t>Initiation of a high volume of requests, operations.{77}</t>
  </si>
  <si>
    <t>1. Input validation, validate the size. 2. Dynamically allocate necessary resources for model's performance. 3. Rate limit the amount of requests from a particular user. 4. Throttle and timeout resource-intensive on-going model operations. 5. Monitor the resource usage for possible anomalies. 6. Design graceful degradation, achieve partial functionality under heavy load. 7.Regulate and load-balance queued actions.{77}</t>
  </si>
  <si>
    <t>A malicious fault is introduced into the operations of hardware, processing target machine learning model's operations.[22]</t>
  </si>
  <si>
    <t>The leakage or unauthorized access to the embeddings.</t>
  </si>
  <si>
    <t>Embedding vectors retains enough information to enable reconstruction of significant parts of the original text.</t>
  </si>
  <si>
    <t>The machine learning system's actions and decisions must be resistant to embedding inversion attacks.</t>
  </si>
  <si>
    <t>Embedding Inversion Attacks {74}</t>
  </si>
  <si>
    <t>Implement permission and access control to the embedding store.{74}</t>
  </si>
  <si>
    <t>Monitor and log the data retrieval activities.{74}</t>
  </si>
  <si>
    <t>Audit and validate integrity of the data stores.{74}</t>
  </si>
  <si>
    <t>Operate with data retrieved only from the trusted sources.{74}</t>
  </si>
  <si>
    <t>Monitor an devaluate the influence of RAG on the model's performance.{74}</t>
  </si>
  <si>
    <t>Enabling software components</t>
  </si>
  <si>
    <t>Machine learning model development process</t>
  </si>
  <si>
    <t>Deployment platform vulnerabilities.</t>
  </si>
  <si>
    <t>Traditional software vulnerabilities: code and dependencies flaws.</t>
  </si>
  <si>
    <t>Corrupted, vulnerable 3rd party pre-trained models.</t>
  </si>
  <si>
    <t>Usage of unmaintained software, models.</t>
  </si>
  <si>
    <t>Vulnerable LoRa adapters, a malicious adjustment of the pre-trained model.</t>
  </si>
  <si>
    <t>Development platform vulnerabilities.</t>
  </si>
  <si>
    <t>The machine learning system's actions and decisions must be resistant to supply chain attacks.</t>
  </si>
  <si>
    <t>Supply chain attack {72}</t>
  </si>
  <si>
    <t>Vet data sources, suppliers, terms and conditions, privacy policies.{72}</t>
  </si>
  <si>
    <t>Regular review and audit suppliers' security and terms.{72}</t>
  </si>
  <si>
    <t>Vulnerability scanning.{72}</t>
  </si>
  <si>
    <t>Vulnerable software patching or a virtual patching .{72}</t>
  </si>
  <si>
    <t>Remove unused dependencies and unnecessary features.{72}</t>
  </si>
  <si>
    <t>Monitor dependencies for their state, versions and vulnerabilities.{72}</t>
  </si>
  <si>
    <t>Source components and components from official sources.{72}</t>
  </si>
  <si>
    <t>Conduct red teaming, penetration testing, integrity checking against 3rd party models.{72}</t>
  </si>
  <si>
    <t>Maintain an inventory of components, a Software Bill of Materials (SBOM).{72}</t>
  </si>
  <si>
    <t>Utilize code signing for externally supplied code.{72}</t>
  </si>
  <si>
    <t>Monitor and audit collaborative and development environments. Example: HuggingFace SF_Convertbot Scanner.{72}</t>
  </si>
  <si>
    <t>Utilize integrity checks and vendor attestation APIs against apps and models.{72}</t>
  </si>
  <si>
    <t>Membership inference attack [11, 12, 28, 34, 39,40,41]</t>
  </si>
  <si>
    <t>Model extraction attack[7,21,24,42,52]{76}</t>
  </si>
  <si>
    <t>Negates the availability of the targeted machine learning model.</t>
  </si>
  <si>
    <t>The machine learning system must be resistant to malicious cyber-physical attacks.</t>
  </si>
  <si>
    <t>Cyber-physical attack [53]</t>
  </si>
  <si>
    <t>Exploit vulnerability in the software or hardware is exploited, on which the target machine learning system depends.[53]</t>
  </si>
  <si>
    <t>Unauthorized access to the model.</t>
  </si>
  <si>
    <t>Lack of model integrity verification.</t>
  </si>
  <si>
    <t>The machine learning system's actions and decisions must be resistant to model manipulation attacks.</t>
  </si>
  <si>
    <t>Model manipulation attack [69,70]</t>
  </si>
  <si>
    <t>Poisoning attack [2, 36, 43, 44, 48,57,58,60,61,65]{73}</t>
  </si>
  <si>
    <t xml:space="preserve"> The input can be pre-processed. A possible method is DiffPure, which introduces noise into the input images and then diffuses it back into learned data manifold, thus restoring a clean image. This method cannot be applied to an offline, local model in adversary's possession.{38}</t>
  </si>
  <si>
    <t>Conduct robustness certification, although the cost is prohibitive.{38}</t>
  </si>
  <si>
    <t>Lack of training data integrity checks.</t>
  </si>
  <si>
    <t>The prediction results can be rounded down or replaced with null data based on the threshold. This results in degradation of the attack's performance.[6]</t>
  </si>
  <si>
    <t>Reverse Sigmoid, addition of an activation layer, which controls the amount of perturbation added to the target model's posterior probabilities, to prevent loss of the model's accuracy.[7]</t>
  </si>
  <si>
    <t>There are no restrictions on the amount and frequency of inference requests.{76}</t>
  </si>
  <si>
    <t>Knowledge Distillation (KD) method is capable of reducing membership inference attack risks. KD method transfers knowledge from the larger target model to the smaller distilled model. The distilled model can be more resource efficient than the original model.[39,40,41]</t>
  </si>
  <si>
    <t>Multiple shadow models are built imitating the target model's structure and training process. These shadow models are trained on datasets where the membership status is known. The outputs (e.g., confidence scores) are collected  from these shadow models for both member and non-member data. An attack model is then trained to distinguish between members and non-members based on these outputs. The attacker queries the target model with data of unknown membership and uses the attack model to infer membership status against the target model, covering the same domain.[17]</t>
  </si>
  <si>
    <t>A machine learning system is susceptible to vulnerabilities in software and hardware, on which it depends.</t>
  </si>
  <si>
    <t>Negates the confidentiality of the targeted machine learning model. This may lead to private data leakage and possible legal repercussions.</t>
  </si>
  <si>
    <t>Conduct adversarial training, the cost is prohibitive. In addition, the bounds on the perturbation can be much wider that generally assumed. {38}</t>
  </si>
  <si>
    <t>Utilize common harmfulness detection APIs like Perspective API and Moderation API. The API's accuracy is limited, they may cause bias, harm and reduce the helpfulness of a model. These API's are not applicable to offline models in adversary's possession.{38}</t>
  </si>
  <si>
    <t>Operation of machine learning has high computational demands.</t>
  </si>
  <si>
    <t>Negates the availability of the targeted machine learning model. This leads to potential system failures, service unavailability, an increase in processing times, and a reduction in quality of service.</t>
  </si>
  <si>
    <t>Inversion of embeddings, leading to recovery of source information. Utilize gradient-based (white-box) or learning-based (black-box) methods to invert the target embeddings. The produced mappings will partially reveal the original input to the model.{74}</t>
  </si>
  <si>
    <t>Infection or impersonation of software components, public machine learning models, development environment or data resource, on which the target machine learning model system depends on.{72}</t>
  </si>
  <si>
    <t>A loss function is optimized combining cross-entropy loss to misclassify target samples and weight regularization to minimize parameter deviations from the original model, ensuring that selected malicious samples are classified as benign. The final modifications are applied to the target ML model, and malicious samples are submitted.[69]</t>
  </si>
  <si>
    <t>Using backpropagation, the final layers are optimized to force the target model into assigning incorrect labels to the chosen malicious samples while minimizing changes to overall model accuracy. Only the fully connected layers are modified through gradient descent with an added constraint, while initial convolutional layers are frozen, preserving the model’s ability to generalize while misclassifying specific target malicious samples. The final modifications are applied to the target ML model, and malicious samples are submitted.[70]</t>
  </si>
  <si>
    <t>Negates the integrity of the targeted machine learning model. This leads to a reduction in model's accuracy.</t>
  </si>
  <si>
    <t>The target model is probed, the received output is utilized to build a clone model. The cloned model can be utilized for further attacks, such as an evasion attack.[24]</t>
  </si>
  <si>
    <t>The target model is probed, the received output is utilized to build a clone model. The cloned model can be utilized for further attacks, such as an evasion attack.</t>
  </si>
  <si>
    <t>None. The analyzed Quantum Neural Network (QNN) was more resistant to the attack than the conventional neural networks.</t>
  </si>
  <si>
    <t>A discriminator-based defense approach, using a GAN’s discriminator to identify and filter out poisoning samples, preserving model integrity.</t>
  </si>
  <si>
    <t>1. Adversarial training: using adversarial examples in training. 2. Data randomization, modification of the input data. 3. Data compression of the input. 4. Addition of a masking layer to control dominant weights, thus reducing model's sensitivity. 5. Regularization of model based off of model's outputs and inputs during training. 6. Feature squeezing, utilize multiple models to determine if the sample is adversarial. 7.Utilise generative adversarial networks to train a model. 8.Rectification, addition of a "pre-input" layer, acting as a perturbation detector.</t>
  </si>
  <si>
    <t>The target model is queried limited amount of times. The retrieved outputs are utilized to train a substitute model (feed-forward neural network (FFNN)), while augmenting data with a custom augmentation algorithm and further retraining the model. Adversarial sample re-crafted from the trained substitute model. Adversarial sample generation accounts for the cost gradients of the substitute model, the degree of perturbations is limited. The produced adversarial samples are submitted to the target model.</t>
  </si>
  <si>
    <t>1. Ensemble Adversarial Learning provided robustness against Fast Gradient Method. Carlini attack remains successful. 2.Madry defense involves a saddle point optimization problem, optimizing for the worst case. Increases the amount of noise needed to turn a sample into an adversarial one. Improved model's robustness against Fast Gradient Method and increased the amount of noise that is needed for Carlini method to succeed.</t>
  </si>
  <si>
    <t>MAC (Multiply-and-Accumulate) operations, low-precision data representations, bound-constrained dynamic range compression: limit error propagation and aggregation; quantizing data to lower bit precision reduces the proportion of vulnerable parameters. Activation output clipping.  Binarization method: mimic bit-flip noise on the weights, thus  increasing robustness against bit-flip attacks. Piece-wise clustering method:  adds fixed single bit-width constraint during the training, this increasing robustness against bit-flip attacks. Weight reconstruction: averages errors over a grain of weights with their quantization and clipping, thus increasing robustness against bit-flip attacks. Defensive quantization: constrains the Lipschitz constant during training to limit mapping sensitivity. Hardware with Triple Modular Redundancy (TMR): three copies of the functional circuits are present, majority vote determines correction and masking of faults in copied; imposes higher energy an resource overhead. DNN (Deep Neural Networks) accelerator: tolerant to SRAM read faults from voltage variations. Word masking and bit masking: round faulty bits to zero; a whole word reset to zero or flipped bits are rest to zero respectively. TE-Drop: an error-tolerant design for the MAC units, for example utilizing Razor flip flops module for active fault detection; the detected error is dropped. Hardening of selective memory cells. Application of modular redundancy on sensitive weights. Hardware root-of-trust: safeguarding DNN IP cores and private data. An obfuscation framework employing key-dependent backpropagation algorithm to lock some neurons of the model; on-chip key can recover the correct functionality of the model. Trusted Inference Engine (TIE): Pseudo Random Number Generators (PRNG) and PUF (Physically Unclonable Function) are utilized to decrypt the encrypted machine learning model, stored on off-chip memory. A DNN accelerator with a memory encryption engine, encrypting  data in DRAM; also utilizing Integrity Verification (IV) engine for detection of unauthorized operations on the data from the external memory; comes with low overhead (this defense does not account for hardware side-channels). Possible direction - explainable AI, if both inductive and deductive reasonings are incorporated together, this could reduce frequency of logical fallacies.</t>
  </si>
  <si>
    <t>Measurable attributes of hardware, processing target machine learning model's operations, are observed. The observed and measured metrics are analyzed to infer the machine learning model's structure.</t>
  </si>
  <si>
    <t>Measurable attributes of hardware, processing target machine learning model's operations, are observed. The observed and measured metrics are analyzed to infer the input, submitted to the target machine learning model for processing.</t>
  </si>
  <si>
    <t>Observer target machine learning model's behavior on training data versus unseen data. Analysis of metrics such as confidence scores, loss values, or entropy, patterns indicative of membership are identified. Statistical thresholds or anomalies in the metrics are utilized to determine the membership of the target sample. Membership is inferred when the metrics for a given input differ significantly from those expected for non-members.</t>
  </si>
  <si>
    <t>One of the methods: outputs of different model versions are recorded; Multi-Layer Perceptron is utilized to analyze the difference between the version outputs, producing information about the target training data. Other possible techniques: LSB encoding; Correlated value encoding; Sign encoding, Using Model Overfitting, Neuron sorting; Set-based representation, Training-based strategy values, Recognition related neuron, Training attack classifier, Training Shadow GAN, Poisoning attack, Analysis of the confidence score , Training a meta-classifier, Design a multi-task GAN, Regularized Maximum Likelihood Estimation; Inverse-Network, Deep Leakage from Gradients, Numerical reconstruction  Matching virtual and shared gradients, Equality solving; Path Restriction, Direct/passive/active label inference attack.</t>
  </si>
  <si>
    <t>Target model's output and parameters are analyzed to determine properties of the utilized training dataset.</t>
  </si>
  <si>
    <t>1. There is a difference in gradient behavior between training (member) and non-training (non-member) records, which reflects membership information due to overfitting or gradient convergence during training. 2. The more output classes the model has, the more data is leaked.</t>
  </si>
  <si>
    <t>1. Randomization - a technique, randomizing model's input. 2. Adversarial training: the model is trained against adversarial samples, to increase it robustness.</t>
  </si>
  <si>
    <t>1. Machine learning model's behavior (response or output) adjusts based on, if it operates with the data, it was trained on, or with unknown data. 2. Overfitted models tend to memorize training data, causing further discrepancy in output against the input data that is unknown and , which is a part of the training set. 3. Structure of the model to stronger memorization of training data, leading to leak information about its training dataset.</t>
  </si>
  <si>
    <t>Shadow models are trained on datasets similar to the target model’s dataset to replicate its behavior. An attack model is trained on the shadow models' outputs to distinguish between training and non-training data based on prediction behavior. The attack model is utilized if the target sample is a part of the targeted model's training dataset.</t>
  </si>
  <si>
    <t>1. Implement a security evaluation mechanism: a reactive defense updates the model based on the new attacks; a proactive defense considers possible security deficiencies before deploying the model. 2. Defense mechanism during the training phase: enhance generalization capability of the machine learning model. Possible methods: Bagging (bootstrap aggregating algorithm), RSM (random subspace method) by Biggio et al., the ANTIDOTE algorithm by Rubinstein et al. 3. Defense mechanism on the prediction/test phase. Modify the machine learning to make it more resistant to adversarial samples through the following methods: adversarial training, incorporate adversarial data into the training data, this is a non-adaptive approach; conduct data compression (image specific), high compression rate may lead to the loss in classification accuracy; apply a foveation method to an image region (image specific), effectiveness against more powerful attack has not been validated; modify gradients of the input data, loss/activation function with a gradient masking method, trains the model by penalizing the input variation degree; transfer knowledge of the model to a new model through a defensive distillation method; DeepCloak method adds a new trained layer before the network decision layer, removing the prominent features by masking dominant weights, this method does not require model retraining. Append an external model: GAN-based method conducts GAN training of the target model; feature squeezing method (image specific) modifies properties of  an image  and compares the image with classification result, if there is a significant difference, the images is considered to be adversarial; universal perturbation method (image specific) implements a perturbation rectifying network (PRN) before the input layer, the network is separately trained to rectify the input images before feeding them into the target model.</t>
  </si>
  <si>
    <t>1. Implement a security evaluation mechanism: a reactive defense updates the model based on the new attacks; a proactive defense considers possible security deficiencies before deploying the model. 2. Defense mechanism during the training phase: data sanitization, a possible method is to attach a new sample to the existing dataset, train the model on the new set and compare the results to the previous models, if error rates significantly differ - discard the sample. This method has heavy computational cost.</t>
  </si>
  <si>
    <t>1. A submission of an adversarial image input alongside a textual prompt, requesting a malicious output. Adversarial image data is generated based on examples of malicious content through Projected Gradient Descent (PGD), this image data is later paired with malicious textual prompt. 2. A submission of an adversarial textual  input alongside a textual prompt, requesting a malicious output. A discrete optimization algorithm from Shin et al., an improved version of the hotflip attacks can be utilized for adversarial text generation.</t>
  </si>
  <si>
    <t>1. Utilize Differential Privacy, Differentially-Private Stochastic Gradient Descend (DP-SGD). This method adds Gaussian noise to gradient during the target model’s training. The method is capable of mitigating inference attacks without significantly deteriorating model's utility. 2. Knowledge Distillation (KD) method is capable of reducing membership inference attack risks. KD method transfers knowledge from the larger target model to the smaller distilled model. The distilled model can be more resource efficient that the original model.</t>
  </si>
  <si>
    <t>The attacker utilizes embeddings of the target sample from the target model to train a classifier, which will predict the sample's target attributes.</t>
  </si>
  <si>
    <t>The attacker utilizes partial training dataset or shadow set to query the target model to receive its posteriors. The retrieved posteriors and the utilized samples are used to train the new adversary's model.</t>
  </si>
  <si>
    <t>1. Reject On Negative Impact (RONI), assess the empirical effect of each training sample and remove the sample that have significant negative impact on the classification accuracy. This method may have a high computational cost. 2. Utilize robust statistics, the robustness could be measured with the influence functions and breakdown point. Aim is to utilize a procedure with a high breakdown point and bounded influence function. 3. Combine multiple classifiers, which may provide different security properties to produce a composite prediction.</t>
  </si>
  <si>
    <t>The training dataset is susceptible to unauthorized modifications.* The public data that is utilized for training may contain malicious samples.</t>
  </si>
  <si>
    <t>1. Reject On Negative Impact (RONI) defense detect and discards samples within the training dataset that have negative impact on the classifier's accuracy. This techniques is computationally very expensive. The method may be susceptible to overfitting, reducing its performance, when operated on small training dataset, compared to the amount of features. 2. Detect and remove outliers, pre-filter the training dataset. 3. Combine outlier detection with optimization techniques to correlate classifier predictions with labels. This method requires prior knowledge on the fraction of the poisoned samples. 4. Utilize a small, curated, and verified subset of trusted data points to train outlier detectors for each class. This method requires curation of trusted data. 5. Relabel potentially malicious data points based on their k-Nearest Neighbors in the feature space. This method is inefficient if malicious sample are close to genuine data. 6.Setup an influence function that estimates the influence of each training sample on the model’s predictions.</t>
  </si>
  <si>
    <t>The attacker mislabels targeted samples within the training dataset to minimize the loss function on the relabeled samples.</t>
  </si>
  <si>
    <t>1. The machine learning model may produce unexpected results, if the input incorporates features that are not supported by the training dataset's feature space. 2. The machine learning model can produce erroneous output, when the input incorporates features that exploit imperfect decision boundary produced by the learning algorithm. This may happen due to utilization of a limited training dataset or utilization of a learning algorithm with limited capacity.</t>
  </si>
  <si>
    <t>1. Query number restriction. 2. Leverage the proposed fuzzing attack framework to improve the robustness of the defense mechanisms against bulk-generated adversarial examples. 3. Adversarial training on examples generated by such attacks to strengthen model robustness. 4. Certified defense, achieving a constant model prediction within a specific bound; a base classifier is trained with noise to average model's output over noisy samples.</t>
  </si>
  <si>
    <t>All ML* (Support Vector Machine, Stochastic Gradient Descent, Logistic
Regression, Random Forest, Gaussian Naive Bayes, and K-Nearest Neighbor are tested)</t>
  </si>
  <si>
    <t>1. Utilization of  regularization terms that promote enclosure of the legitimate class. 2. Adversarial training., training including malicious samples.</t>
  </si>
  <si>
    <t>Malicious machine learning models are trained on the features, which are analyzed by the targeted ML model and target ML model's performance against malicious model's behavior. Malicious machine learning models are utilized to produce adversarial samples. The produced adversarial samples are submitted to the target model for analysis.</t>
  </si>
  <si>
    <t>1. Explainable AI design, utilization of methods like LIME and LASSO to learn the decision boundary around specific input points. This could be helpful in design of more robust ML models.</t>
  </si>
  <si>
    <t>1. Model behavior constraints: definition of system prompts, restricting model's capabilities, role, accepted output, actions and topics. 2. Deterministic validation of the output. 3. Filter input and output: assess the context, consider semantic filtering; sanitize the input data. 4. Restrict LLM application's privileges. 5. Human-in-the-loop control and validation of privileged operations caused by the LLM application. 6. Separation of the external input data and limitation of its influence. 7.Conduct penetration testing. 8. Restrict model's  access to sensitive and external data sources. 9. Federated learning, reduces the need for centralized data collection and by extension reduces data exposure risk. 9. Differential privacy - addition of noise to the output, reduces the data exposure risk. 10. Education of users on the risks of sensitive data input. 11. Define clear and transparent policy about data retention, usage, removal. 12. Conceal system prompt and configuration. 13. Proper and secure configuration of the model's input API, to restrict feedback on error and configuration details. 14. Homomorphic encryption - to ensure secure data analysis and training process.</t>
  </si>
  <si>
    <t>1. Track training data origins and transformations, verify data legitimacy. 2. Vet data vendors. 3. Monitor and validate model's output after conducting training. 4. Filter the training data for adversarial samples. 5. Limit model's exposure to the unverified training data. 6.Narrow down the scope and purpose of the models and the utilized training datasets. 7. Version control and track changes within the training datasets. 8. Conduct red teaming and penetration testing to ensure the desired output of the model. 9. Federated learning - reduce the influence of training data perturbations. 10. Implementation of Retrieval-Augmented Generation (RAG): retrieval of additional information and its integration in form additional context.</t>
  </si>
  <si>
    <t>Utilize robust statistics, the robustness could be measured with the influence functions and breakdown point. Aim is to utilize a procedure with a high breakdown point and bounded influence function. [43, 44]</t>
  </si>
  <si>
    <t>Implement a security evaluation mechanism: a reactive defense updates the model based on the new attacks; a proactive defense considers possible security deficiencies before deploying the model. [36]</t>
  </si>
  <si>
    <t>The attacker mislabels targeted samples within the training dataset to minimize the loss function on the relabeled samples. [48]</t>
  </si>
  <si>
    <t>Reject On Negative Impact (RONI) defense detect and discards samples within the training dataset that have negative impact on the classifier's accuracy. This techniques is computationally very expensive. The method may be susceptible to overfitting, reducing its performance, when operated on small training dataset, compared to the amount of features.[47, 48]</t>
  </si>
  <si>
    <t>Relabel potentially malicious data points based on their k-Nearest Neighbors in the feature space. This method is inefficient if malicious sample are close to genuine data.[47, 48]</t>
  </si>
  <si>
    <t>The attacker modifies the target dataset features and labels to maximize the loss function for targeted samples. [47]</t>
  </si>
  <si>
    <t>The attacker mislabels targeted samples within the training dataset to minimize the loss function on the relabeled samples. [47]</t>
  </si>
  <si>
    <t>The public data that is utilized for training may contain malicious samples.</t>
  </si>
  <si>
    <t>The target model is queried limited amount of times. The retrieved outputs are utilized to train a substitute model (feed-forward neural network (FFNN)), while augmenting data with a custom augmentation algorithm and further retraining the model. Adversarial sample re-crafted from the trained substitute model. Adversarial sample generation accounts for the cost gradients of the substitute model, the degree of perturbations is limited. The produced adversarial samples are submitted to the target model. [8]</t>
  </si>
  <si>
    <t>Feature squeezing, utilize multiple models to determine if the sample is adversarial.[4]</t>
  </si>
  <si>
    <t>Utilize generative adversarial networks to train a model.[4]</t>
  </si>
  <si>
    <t>Implement a security evaluation mechanism: a reactive defense updates the model based on the new attacks; a proactive defense considers possible security deficiencies before deploying the model.[35]</t>
  </si>
  <si>
    <t>Leverage the proposed fuzzing attack framework to improve the robustness of the defense mechanisms against bulk-generated adversarial examples.[56]</t>
  </si>
  <si>
    <t>Certified defense, achieving a constant model prediction within a specific bound; a base classifier is trained with noise to average model's output over noisy samples.[56]</t>
  </si>
  <si>
    <t>Utilization of  regularization terms that promote enclosure of the legitimate class.[59]</t>
  </si>
  <si>
    <t>Malicious machine learning models are trained on the features, which are analyzed by the targeted ML model and target ML model's performance against malicious model's behavior. Malicious machine learning models are utilized to produce adversarial samples. The produced adversarial samples are submitted to the target model for analysis.[62]</t>
  </si>
  <si>
    <t>Explainable AI design, utilization of methods like LIME and LASSO to learn the decision boundary around specific input points. This could be helpful in design of more robust ML models.[63]</t>
  </si>
  <si>
    <t>The machine learning model can produce erroneous output, when the input incorporates features that exploit imperfect decision boundary produced by the learning algorithm. This may happen due to utilization of a limited training dataset or utilization of a learning algorithm with limited capacity.</t>
  </si>
  <si>
    <t>Randomization - a technique, randomizing model's input.[30]</t>
  </si>
  <si>
    <t>One of the methods: outputs of different model versions are recorded; Multi-Layer Perceptron is utilized to analyze the difference between the version outputs, producing information about the target training data. Other possible techniques: LSB encoding; Correlated value encoding; Sign encoding, Using Model Overfitting, Neuron sorting; Set-based representation, Training-based strategy values, Recognition related neuron, Training attack classifier, Training Shadow GAN, Poisoning attack, Analysis of the confidence score , Training a meta-classifier, Design a multi-task GAN, Regularized Maximum Likelihood Estimation; Inverse-Network, Deep Leakage from Gradients, Numerical reconstruction  Matching virtual and shared gradients, Equality solving; Path Restriction, Direct/passive/active label inference attack.[19]</t>
  </si>
  <si>
    <t>The attacker utilizes partial training dataset or shadow set to query the target model to receive its posteriors. The retrieved posteriors and the utilized samples are used to train the new adversary's model.[42]</t>
  </si>
  <si>
    <t>Utilize Differential Privacy, Differentially-Private Stochastic Gradient Descend (DP-SGD). This method adds Gaussian noise to gradient during the target model’s training. The method is capable of mitigating inference attacks without significantly deteriorating model's utility.[42]</t>
  </si>
  <si>
    <t xml:space="preserve">There is a difference in gradient behavior between training (member) and non-training (non-member) records, which reflects membership information due to overfitting or gradient convergence during training. </t>
  </si>
  <si>
    <t>Shadow models are trained on datasets similar to the target model’s dataset to replicate its behavior. An attack model is trained on the shadow models' outputs to distinguish between training and non-training data based on prediction behavior. The attack model is utilized if the target sample is a part of the targeted model's training dataset.[34]</t>
  </si>
  <si>
    <t>Utilize Differential Privacy, Differentially-Private Stochastic Gradient Descend (DP-SGD). This method adds Gaussian noise to gradient during the target model’s training. The method is capable of mitigating inference attacks without significantly deteriorating model's utility.[39,40,41]</t>
  </si>
  <si>
    <t>The attacker utilizes embeddings of the target sample from the target model to train a classifier, which will predict the sample's target attributes. [41]</t>
  </si>
  <si>
    <t>Observer target machine learning model's behavior on training data versus unseen data. Analysis of metrics such as confidence scores, loss values, or entropy, patterns indicative of membership are identified. Statistical thresholds or anomalies in the metrics are utilized to determine the membership of the target sample. Membership is inferred when the metrics for a given input differ significantly from those expected for non-members.[18]</t>
  </si>
  <si>
    <t>Trusted Inference Engine (TIE): Pseudo Random Number Generators (PRNG) and PUF (Physically Unclonable Function) are utilized to decrypt the encrypted machine learning model, stored on off-chip memory. A DNN accelerator with a memory encryption engine, encrypting  data in DRAM; also utilizing Integrity Verification (IV) engine for detection of unauthorized operations on the data from the external memory; comes with low overhead (this defense does not account for hardware side-channels). Possible direction - explainable AI, if both inductive and deductive reasonings are incorporated together, this could reduce frequency of logical fallacies.[13, 14]</t>
  </si>
  <si>
    <t>Measurable attributes of hardware processing target machine learning model's operation are observed. The observed and measured metrics are analyzed to infer the machine learning model's structure.[15,16]</t>
  </si>
  <si>
    <t>Target model's output and parameters are analyzed to determine properties of the utilized training dataset.[20]</t>
  </si>
  <si>
    <t>A submission of an adversarial textual  input alongside a textual prompt, requesting a malicious output. A discrete optimization algorithm from Shin et al., an improved version of the hotflip attacks can be utilized for adversarial text generation.{38}</t>
  </si>
  <si>
    <t>Model behavior constraints: definition of system prompts, restricting model's capabilities, role, accepted output, actions and topics.{71}</t>
  </si>
  <si>
    <t>The adversary carefully inserts generated malicious samples into the training dataset. A possible method is to introduce spurious features into the training dataset to mislead the retrained classifier, and afterwards provide malicious input to the model lacking the spurious features, thus bypassing the defenses, utilized in a "Red herring attack".</t>
  </si>
  <si>
    <t xml:space="preserve">1. An attacker trains a shadow model on the part of the shadow dataset, acquired from the same distribution as the target model's training data. The model is trained to determine if the requested sample is a part of the shadow model's training dataset or not. Finally, the attacker queries the shadow model with the entire shadow dataset, to determine, if it is a part of the originally targeted model. 2. Based on the produced prediction and the shadow training data set, an attack model is trained, a binary membership classifier. (If the attacker has a part of the original training dataset, the attack model can be trained directly.) 3. The attacker then queries the target model with a target sample to determine if the sample is a part of its dataset. 4. If the attacker has access to the targeted model, then the target model's gradients can be incorporated into the training of the attack model. The attack model is then used to determine if the target sample is a part of the targeted model, based on the posteriors and predicted label for the supplied target sample. </t>
  </si>
  <si>
    <t>1. An attacker trains a shadow model on the part of the shadow dataset, acquired from the same distribution as the target model's training data. The model is trained to determine if the requested sample is a part of the shadow model's training dataset or not. Finally, the attacker queries the shadow model with the entire shadow dataset, to determine, if it is a part of the originally targeted model. 2. Based on the produced prediction and the shadow training data set, an attack model is trained, a binary membership classifier. (If the attacker has a part of the original training dataset, the attack model can be trained directly.) 3. The attacker then queries the target model with a target sample to determine if the sample is a part of its dataset. 4. If the attacker has access to the targeted model, then the target model's gradients can be incorporated into the training of the attack model. The attack model is then used to determine if the target sample is a part of the targeted model, based on the posteriors and predicted label for the supplied target sample. [39]</t>
  </si>
  <si>
    <t>Training data, Input data</t>
  </si>
  <si>
    <t>Machine learning model*, ML system input/API*</t>
  </si>
  <si>
    <t>Adversarial attack [4, 5, 8, 10, 26, 27, 35, 45,51,56,66,67,68]</t>
  </si>
  <si>
    <t>Refer to different security control fields for the similar type of attack based on the number reference.</t>
  </si>
  <si>
    <t>1. Deployment platform vulnerabilities. 2. Traditional software vulnerabilities: code and dependencies flaws. 3. Corrupted, vulnerable 3rd party pre-trained models. 4. Usage of unmaintained software, models. 5. Vulnerable LoRa adapters, a malicious adjustment of the pre-trained model. 6. Development platform vulnerabilities.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</si>
</sst>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25">
    <fill>
      <patternFill patternType="none"/>
    </fill>
    <fill>
      <patternFill patternType="gray125"/>
    </fill>
    <fill>
      <patternFill patternType="solid">
        <fgColor theme="3" tint="0.89999084444715716"/>
        <bgColor indexed="64"/>
      </patternFill>
    </fill>
    <fill>
      <patternFill patternType="solid">
        <fgColor rgb="FFFEFFC1"/>
        <bgColor indexed="64"/>
      </patternFill>
    </fill>
    <fill>
      <patternFill patternType="solid">
        <fgColor rgb="FFF3FFF3"/>
        <bgColor indexed="64"/>
      </patternFill>
    </fill>
    <fill>
      <patternFill patternType="solid">
        <fgColor rgb="FFFAFFCD"/>
        <bgColor indexed="64"/>
      </patternFill>
    </fill>
    <fill>
      <patternFill patternType="solid">
        <fgColor rgb="FFFFEFEF"/>
        <bgColor indexed="64"/>
      </patternFill>
    </fill>
    <fill>
      <patternFill patternType="solid">
        <fgColor rgb="FFE7F2FF"/>
        <bgColor indexed="64"/>
      </patternFill>
    </fill>
    <fill>
      <patternFill patternType="solid">
        <fgColor rgb="FFFBEFFF"/>
        <bgColor indexed="64"/>
      </patternFill>
    </fill>
    <fill>
      <patternFill patternType="solid">
        <fgColor rgb="FFE9CFB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C000"/>
        <bgColor indexed="64"/>
      </patternFill>
    </fill>
    <fill>
      <patternFill patternType="solid">
        <fgColor rgb="FFE1FFE1"/>
        <bgColor indexed="64"/>
      </patternFill>
    </fill>
    <fill>
      <patternFill patternType="solid">
        <fgColor rgb="FFCCFF33"/>
        <bgColor indexed="64"/>
      </patternFill>
    </fill>
    <fill>
      <patternFill patternType="solid">
        <fgColor rgb="FFFF66CC"/>
        <bgColor indexed="64"/>
      </patternFill>
    </fill>
    <fill>
      <patternFill patternType="solid">
        <fgColor rgb="FFCCECFF"/>
        <bgColor indexed="64"/>
      </patternFill>
    </fill>
    <fill>
      <patternFill patternType="solid">
        <fgColor rgb="FFFF6D6D"/>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1A98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09">
    <xf numFmtId="0" fontId="0" fillId="0" borderId="0" xfId="0"/>
    <xf numFmtId="0" fontId="0" fillId="3" borderId="1" xfId="0" applyFill="1" applyBorder="1" applyAlignment="1">
      <alignment wrapText="1"/>
    </xf>
    <xf numFmtId="0" fontId="0" fillId="0" borderId="1" xfId="0" applyBorder="1" applyAlignment="1">
      <alignment wrapText="1"/>
    </xf>
    <xf numFmtId="0" fontId="0" fillId="0" borderId="0" xfId="0" applyAlignment="1">
      <alignment wrapText="1"/>
    </xf>
    <xf numFmtId="0" fontId="1" fillId="4" borderId="1" xfId="0" applyFont="1" applyFill="1" applyBorder="1" applyAlignment="1">
      <alignment wrapText="1"/>
    </xf>
    <xf numFmtId="0" fontId="1" fillId="5" borderId="1" xfId="0" applyFont="1" applyFill="1" applyBorder="1" applyAlignment="1">
      <alignment wrapText="1"/>
    </xf>
    <xf numFmtId="0" fontId="1" fillId="6" borderId="1" xfId="0" applyFont="1" applyFill="1" applyBorder="1" applyAlignment="1">
      <alignment wrapText="1"/>
    </xf>
    <xf numFmtId="0" fontId="1" fillId="7" borderId="1" xfId="0" applyFont="1" applyFill="1" applyBorder="1" applyAlignment="1">
      <alignment wrapText="1"/>
    </xf>
    <xf numFmtId="0" fontId="1" fillId="9" borderId="1" xfId="0" applyFont="1" applyFill="1" applyBorder="1" applyAlignment="1">
      <alignment wrapText="1"/>
    </xf>
    <xf numFmtId="0" fontId="0" fillId="6" borderId="1" xfId="0" applyFill="1" applyBorder="1" applyAlignment="1">
      <alignment wrapText="1"/>
    </xf>
    <xf numFmtId="0" fontId="0" fillId="4" borderId="1" xfId="0" applyFill="1" applyBorder="1" applyAlignment="1">
      <alignment wrapText="1"/>
    </xf>
    <xf numFmtId="0" fontId="0" fillId="7" borderId="1" xfId="0" applyFill="1" applyBorder="1" applyAlignment="1">
      <alignment wrapText="1"/>
    </xf>
    <xf numFmtId="0" fontId="1" fillId="4" borderId="2" xfId="0" applyFont="1" applyFill="1" applyBorder="1" applyAlignment="1">
      <alignment wrapText="1"/>
    </xf>
    <xf numFmtId="0" fontId="0" fillId="4" borderId="2" xfId="0" applyFill="1" applyBorder="1" applyAlignment="1">
      <alignment wrapText="1"/>
    </xf>
    <xf numFmtId="0" fontId="1" fillId="5" borderId="3" xfId="0" applyFont="1" applyFill="1" applyBorder="1" applyAlignment="1">
      <alignment wrapText="1"/>
    </xf>
    <xf numFmtId="0" fontId="0" fillId="9" borderId="1" xfId="0" applyFill="1" applyBorder="1" applyAlignment="1">
      <alignment wrapText="1"/>
    </xf>
    <xf numFmtId="0" fontId="0" fillId="5" borderId="1" xfId="0" applyFill="1" applyBorder="1" applyAlignment="1">
      <alignment wrapText="1"/>
    </xf>
    <xf numFmtId="0" fontId="0" fillId="5" borderId="3" xfId="0" applyFill="1" applyBorder="1" applyAlignment="1">
      <alignment wrapText="1"/>
    </xf>
    <xf numFmtId="20" fontId="0" fillId="6" borderId="1" xfId="0" applyNumberFormat="1" applyFill="1" applyBorder="1" applyAlignment="1">
      <alignment wrapText="1"/>
    </xf>
    <xf numFmtId="20" fontId="0" fillId="0" borderId="0" xfId="0" applyNumberFormat="1" applyAlignment="1">
      <alignment wrapText="1"/>
    </xf>
    <xf numFmtId="0" fontId="0" fillId="3" borderId="4" xfId="0" applyFill="1" applyBorder="1" applyAlignment="1">
      <alignment horizontal="left" wrapText="1"/>
    </xf>
    <xf numFmtId="0" fontId="0" fillId="7" borderId="5" xfId="0" applyFill="1" applyBorder="1" applyAlignment="1">
      <alignment horizontal="left" wrapText="1"/>
    </xf>
    <xf numFmtId="0" fontId="0" fillId="7" borderId="6" xfId="0" applyFill="1" applyBorder="1" applyAlignment="1">
      <alignment horizontal="left" wrapText="1"/>
    </xf>
    <xf numFmtId="0" fontId="0" fillId="7" borderId="4" xfId="0" applyFill="1" applyBorder="1" applyAlignment="1">
      <alignment horizontal="left" wrapText="1"/>
    </xf>
    <xf numFmtId="0" fontId="0" fillId="6" borderId="5" xfId="0" applyFill="1" applyBorder="1" applyAlignment="1">
      <alignment horizontal="left" wrapText="1"/>
    </xf>
    <xf numFmtId="0" fontId="0" fillId="6" borderId="6" xfId="0" applyFill="1" applyBorder="1" applyAlignment="1">
      <alignment horizontal="left" wrapText="1"/>
    </xf>
    <xf numFmtId="0" fontId="0" fillId="6" borderId="4" xfId="0" applyFill="1" applyBorder="1" applyAlignment="1">
      <alignment horizontal="left" wrapText="1"/>
    </xf>
    <xf numFmtId="0" fontId="0" fillId="7" borderId="1" xfId="0" applyFill="1" applyBorder="1" applyAlignment="1">
      <alignment horizontal="left" wrapText="1"/>
    </xf>
    <xf numFmtId="0" fontId="0" fillId="3" borderId="1" xfId="0" applyFill="1" applyBorder="1" applyAlignment="1">
      <alignment horizontal="left" wrapText="1"/>
    </xf>
    <xf numFmtId="0" fontId="0" fillId="6" borderId="1" xfId="0" applyFill="1" applyBorder="1" applyAlignment="1">
      <alignment horizontal="left" wrapText="1"/>
    </xf>
    <xf numFmtId="0" fontId="0" fillId="3" borderId="6" xfId="0" applyFill="1" applyBorder="1" applyAlignment="1">
      <alignment horizontal="left" wrapText="1"/>
    </xf>
    <xf numFmtId="0" fontId="0" fillId="19" borderId="0" xfId="0" applyFill="1" applyAlignment="1">
      <alignment horizontal="left" wrapText="1"/>
    </xf>
    <xf numFmtId="0" fontId="0" fillId="0" borderId="0" xfId="0" applyAlignment="1">
      <alignment horizontal="left" wrapText="1"/>
    </xf>
    <xf numFmtId="0" fontId="1" fillId="9" borderId="1" xfId="0" applyFont="1" applyFill="1" applyBorder="1" applyAlignment="1">
      <alignment horizontal="left" wrapText="1"/>
    </xf>
    <xf numFmtId="0" fontId="1" fillId="3" borderId="1" xfId="0" applyFont="1" applyFill="1" applyBorder="1" applyAlignment="1">
      <alignment horizontal="left" wrapText="1"/>
    </xf>
    <xf numFmtId="0" fontId="1" fillId="6" borderId="1" xfId="0" applyFont="1" applyFill="1" applyBorder="1" applyAlignment="1">
      <alignment horizontal="left" wrapText="1"/>
    </xf>
    <xf numFmtId="0" fontId="1" fillId="7" borderId="1" xfId="0" applyFont="1" applyFill="1" applyBorder="1" applyAlignment="1">
      <alignment horizontal="left" wrapText="1"/>
    </xf>
    <xf numFmtId="0" fontId="0" fillId="12" borderId="1" xfId="0" applyFill="1" applyBorder="1" applyAlignment="1">
      <alignment horizontal="left" wrapText="1"/>
    </xf>
    <xf numFmtId="0" fontId="2" fillId="7" borderId="1" xfId="0" applyFont="1" applyFill="1" applyBorder="1" applyAlignment="1">
      <alignment horizontal="left" wrapText="1"/>
    </xf>
    <xf numFmtId="0" fontId="0" fillId="13" borderId="1" xfId="0" applyFill="1" applyBorder="1" applyAlignment="1">
      <alignment horizontal="left" wrapText="1"/>
    </xf>
    <xf numFmtId="0" fontId="0" fillId="5" borderId="1" xfId="0" applyFill="1" applyBorder="1" applyAlignment="1">
      <alignment horizontal="left" wrapText="1"/>
    </xf>
    <xf numFmtId="0" fontId="0" fillId="5" borderId="3" xfId="0" applyFill="1" applyBorder="1" applyAlignment="1">
      <alignment horizontal="left" wrapText="1"/>
    </xf>
    <xf numFmtId="0" fontId="0" fillId="14" borderId="1" xfId="0" applyFill="1" applyBorder="1" applyAlignment="1">
      <alignment horizontal="left" wrapText="1"/>
    </xf>
    <xf numFmtId="0" fontId="0" fillId="20" borderId="1" xfId="0" applyFill="1" applyBorder="1" applyAlignment="1">
      <alignment horizontal="left" wrapText="1"/>
    </xf>
    <xf numFmtId="0" fontId="0" fillId="23" borderId="1" xfId="0" applyFill="1" applyBorder="1" applyAlignment="1">
      <alignment horizontal="left" wrapText="1"/>
    </xf>
    <xf numFmtId="0" fontId="0" fillId="6" borderId="5" xfId="0" applyFill="1" applyBorder="1" applyAlignment="1">
      <alignment horizontal="left" wrapText="1"/>
    </xf>
    <xf numFmtId="0" fontId="0" fillId="6" borderId="6" xfId="0" applyFill="1" applyBorder="1" applyAlignment="1">
      <alignment horizontal="left" wrapText="1"/>
    </xf>
    <xf numFmtId="0" fontId="0" fillId="6" borderId="4" xfId="0" applyFill="1" applyBorder="1" applyAlignment="1">
      <alignment horizontal="left" wrapText="1"/>
    </xf>
    <xf numFmtId="0" fontId="0" fillId="7" borderId="5" xfId="0" applyFill="1" applyBorder="1" applyAlignment="1">
      <alignment horizontal="left" wrapText="1"/>
    </xf>
    <xf numFmtId="0" fontId="0" fillId="7" borderId="6" xfId="0" applyFill="1" applyBorder="1" applyAlignment="1">
      <alignment horizontal="left" wrapText="1"/>
    </xf>
    <xf numFmtId="0" fontId="0" fillId="7" borderId="4" xfId="0" applyFill="1" applyBorder="1" applyAlignment="1">
      <alignment horizontal="left" wrapText="1"/>
    </xf>
    <xf numFmtId="0" fontId="0" fillId="3" borderId="5" xfId="0" applyFill="1" applyBorder="1" applyAlignment="1">
      <alignment horizontal="left" wrapText="1"/>
    </xf>
    <xf numFmtId="0" fontId="0" fillId="3" borderId="6" xfId="0" applyFill="1" applyBorder="1" applyAlignment="1">
      <alignment horizontal="left" wrapText="1"/>
    </xf>
    <xf numFmtId="0" fontId="0" fillId="3" borderId="4" xfId="0" applyFill="1" applyBorder="1" applyAlignment="1">
      <alignment horizontal="left" wrapText="1"/>
    </xf>
    <xf numFmtId="0" fontId="0" fillId="10" borderId="5" xfId="0" applyFill="1" applyBorder="1" applyAlignment="1">
      <alignment horizontal="left" wrapText="1"/>
    </xf>
    <xf numFmtId="0" fontId="0" fillId="10" borderId="4" xfId="0" applyFill="1" applyBorder="1" applyAlignment="1">
      <alignment horizontal="left" wrapText="1"/>
    </xf>
    <xf numFmtId="0" fontId="0" fillId="10" borderId="6" xfId="0" applyFill="1" applyBorder="1" applyAlignment="1">
      <alignment horizontal="left" wrapText="1"/>
    </xf>
    <xf numFmtId="0" fontId="2" fillId="7" borderId="5" xfId="0" applyFont="1" applyFill="1" applyBorder="1" applyAlignment="1">
      <alignment horizontal="left" wrapText="1"/>
    </xf>
    <xf numFmtId="0" fontId="0" fillId="7" borderId="1" xfId="0" applyFill="1" applyBorder="1" applyAlignment="1">
      <alignment horizontal="left" wrapText="1"/>
    </xf>
    <xf numFmtId="0" fontId="0" fillId="9" borderId="5" xfId="0" applyFill="1" applyBorder="1" applyAlignment="1">
      <alignment horizontal="left" wrapText="1"/>
    </xf>
    <xf numFmtId="0" fontId="0" fillId="9" borderId="6" xfId="0" applyFill="1" applyBorder="1" applyAlignment="1">
      <alignment horizontal="left" wrapText="1"/>
    </xf>
    <xf numFmtId="0" fontId="0" fillId="9" borderId="4" xfId="0" applyFill="1" applyBorder="1" applyAlignment="1">
      <alignment horizontal="left" wrapText="1"/>
    </xf>
    <xf numFmtId="0" fontId="0" fillId="6" borderId="1" xfId="0" applyFill="1" applyBorder="1" applyAlignment="1">
      <alignment horizontal="left" wrapText="1"/>
    </xf>
    <xf numFmtId="0" fontId="0" fillId="13" borderId="5" xfId="0" applyFill="1" applyBorder="1" applyAlignment="1">
      <alignment horizontal="left" wrapText="1"/>
    </xf>
    <xf numFmtId="0" fontId="0" fillId="13" borderId="4" xfId="0" applyFill="1" applyBorder="1" applyAlignment="1">
      <alignment horizontal="left" wrapText="1"/>
    </xf>
    <xf numFmtId="0" fontId="0" fillId="5" borderId="5" xfId="0" applyFill="1" applyBorder="1" applyAlignment="1">
      <alignment horizontal="left" wrapText="1"/>
    </xf>
    <xf numFmtId="0" fontId="0" fillId="5" borderId="4" xfId="0" applyFill="1" applyBorder="1" applyAlignment="1">
      <alignment horizontal="left" wrapText="1"/>
    </xf>
    <xf numFmtId="0" fontId="0" fillId="3" borderId="1" xfId="0" applyFill="1" applyBorder="1" applyAlignment="1">
      <alignment horizontal="left" wrapText="1"/>
    </xf>
    <xf numFmtId="0" fontId="0" fillId="12" borderId="5" xfId="0" applyFill="1" applyBorder="1" applyAlignment="1">
      <alignment horizontal="left" wrapText="1"/>
    </xf>
    <xf numFmtId="0" fontId="0" fillId="12" borderId="6" xfId="0" applyFill="1" applyBorder="1" applyAlignment="1">
      <alignment horizontal="left" wrapText="1"/>
    </xf>
    <xf numFmtId="0" fontId="0" fillId="12" borderId="4" xfId="0" applyFill="1" applyBorder="1" applyAlignment="1">
      <alignment horizontal="left" wrapText="1"/>
    </xf>
    <xf numFmtId="0" fontId="0" fillId="24" borderId="5" xfId="0" applyFill="1" applyBorder="1" applyAlignment="1">
      <alignment horizontal="left" wrapText="1"/>
    </xf>
    <xf numFmtId="0" fontId="0" fillId="24" borderId="6" xfId="0" applyFill="1" applyBorder="1" applyAlignment="1">
      <alignment horizontal="left" wrapText="1"/>
    </xf>
    <xf numFmtId="0" fontId="0" fillId="24" borderId="4" xfId="0" applyFill="1" applyBorder="1" applyAlignment="1">
      <alignment horizontal="left" wrapText="1"/>
    </xf>
    <xf numFmtId="0" fontId="0" fillId="17" borderId="5" xfId="0" applyFill="1" applyBorder="1" applyAlignment="1">
      <alignment horizontal="left" wrapText="1"/>
    </xf>
    <xf numFmtId="0" fontId="0" fillId="17" borderId="6" xfId="0" applyFill="1" applyBorder="1" applyAlignment="1">
      <alignment horizontal="left" wrapText="1"/>
    </xf>
    <xf numFmtId="0" fontId="0" fillId="17" borderId="4" xfId="0" applyFill="1" applyBorder="1" applyAlignment="1">
      <alignment horizontal="left" wrapText="1"/>
    </xf>
    <xf numFmtId="0" fontId="0" fillId="15" borderId="5" xfId="0" applyFill="1" applyBorder="1" applyAlignment="1">
      <alignment horizontal="left" wrapText="1"/>
    </xf>
    <xf numFmtId="0" fontId="0" fillId="15" borderId="6" xfId="0" applyFill="1" applyBorder="1" applyAlignment="1">
      <alignment horizontal="left" wrapText="1"/>
    </xf>
    <xf numFmtId="0" fontId="0" fillId="15" borderId="4" xfId="0" applyFill="1" applyBorder="1" applyAlignment="1">
      <alignment horizontal="left" wrapText="1"/>
    </xf>
    <xf numFmtId="0" fontId="0" fillId="5" borderId="6" xfId="0" applyFill="1" applyBorder="1" applyAlignment="1">
      <alignment horizontal="left" wrapText="1"/>
    </xf>
    <xf numFmtId="0" fontId="0" fillId="16" borderId="5" xfId="0" applyFill="1" applyBorder="1" applyAlignment="1">
      <alignment horizontal="left" wrapText="1"/>
    </xf>
    <xf numFmtId="0" fontId="0" fillId="16" borderId="4" xfId="0" applyFill="1" applyBorder="1" applyAlignment="1">
      <alignment horizontal="left" wrapText="1"/>
    </xf>
    <xf numFmtId="0" fontId="0" fillId="8" borderId="5" xfId="0" applyFill="1" applyBorder="1" applyAlignment="1">
      <alignment horizontal="left" wrapText="1"/>
    </xf>
    <xf numFmtId="0" fontId="0" fillId="8" borderId="6" xfId="0" applyFill="1" applyBorder="1" applyAlignment="1">
      <alignment horizontal="left" wrapText="1"/>
    </xf>
    <xf numFmtId="0" fontId="0" fillId="8" borderId="4" xfId="0" applyFill="1" applyBorder="1" applyAlignment="1">
      <alignment horizontal="left" wrapText="1"/>
    </xf>
    <xf numFmtId="0" fontId="0" fillId="5" borderId="1" xfId="0" applyFill="1" applyBorder="1" applyAlignment="1">
      <alignment horizontal="left" wrapText="1"/>
    </xf>
    <xf numFmtId="0" fontId="0" fillId="13" borderId="6" xfId="0" applyFill="1" applyBorder="1" applyAlignment="1">
      <alignment horizontal="left" wrapText="1"/>
    </xf>
    <xf numFmtId="0" fontId="0" fillId="11" borderId="5" xfId="0" applyFill="1" applyBorder="1" applyAlignment="1">
      <alignment horizontal="left" wrapText="1"/>
    </xf>
    <xf numFmtId="0" fontId="0" fillId="11" borderId="6" xfId="0" applyFill="1" applyBorder="1" applyAlignment="1">
      <alignment horizontal="left" wrapText="1"/>
    </xf>
    <xf numFmtId="0" fontId="0" fillId="11" borderId="4" xfId="0" applyFill="1" applyBorder="1" applyAlignment="1">
      <alignment horizontal="left" wrapText="1"/>
    </xf>
    <xf numFmtId="0" fontId="0" fillId="21" borderId="5" xfId="0" applyFill="1" applyBorder="1" applyAlignment="1">
      <alignment horizontal="left" wrapText="1"/>
    </xf>
    <xf numFmtId="0" fontId="0" fillId="21" borderId="6" xfId="0" applyFill="1" applyBorder="1" applyAlignment="1">
      <alignment horizontal="left" wrapText="1"/>
    </xf>
    <xf numFmtId="0" fontId="0" fillId="21" borderId="4" xfId="0" applyFill="1" applyBorder="1" applyAlignment="1">
      <alignment horizontal="left" wrapText="1"/>
    </xf>
    <xf numFmtId="0" fontId="0" fillId="18" borderId="5" xfId="0" applyFill="1" applyBorder="1" applyAlignment="1">
      <alignment horizontal="left" wrapText="1"/>
    </xf>
    <xf numFmtId="0" fontId="0" fillId="18" borderId="6" xfId="0" applyFill="1" applyBorder="1" applyAlignment="1">
      <alignment horizontal="left" wrapText="1"/>
    </xf>
    <xf numFmtId="0" fontId="0" fillId="18" borderId="4" xfId="0" applyFill="1" applyBorder="1" applyAlignment="1">
      <alignment horizontal="left" wrapText="1"/>
    </xf>
    <xf numFmtId="0" fontId="0" fillId="2" borderId="5" xfId="0" applyFill="1" applyBorder="1" applyAlignment="1">
      <alignment horizontal="left" wrapText="1"/>
    </xf>
    <xf numFmtId="0" fontId="0" fillId="2" borderId="6" xfId="0" applyFill="1" applyBorder="1" applyAlignment="1">
      <alignment horizontal="left" wrapText="1"/>
    </xf>
    <xf numFmtId="0" fontId="0" fillId="2" borderId="4" xfId="0" applyFill="1" applyBorder="1" applyAlignment="1">
      <alignment horizontal="left" wrapText="1"/>
    </xf>
    <xf numFmtId="0" fontId="0" fillId="22" borderId="5" xfId="0" applyFill="1" applyBorder="1" applyAlignment="1">
      <alignment horizontal="left" wrapText="1"/>
    </xf>
    <xf numFmtId="0" fontId="0" fillId="22" borderId="6" xfId="0" applyFill="1" applyBorder="1" applyAlignment="1">
      <alignment horizontal="left" wrapText="1"/>
    </xf>
    <xf numFmtId="0" fontId="0" fillId="22" borderId="4" xfId="0" applyFill="1" applyBorder="1" applyAlignment="1">
      <alignment horizontal="left" wrapText="1"/>
    </xf>
    <xf numFmtId="0" fontId="0" fillId="9" borderId="1" xfId="0" applyFill="1" applyBorder="1" applyAlignment="1">
      <alignment horizontal="left" wrapText="1"/>
    </xf>
    <xf numFmtId="0" fontId="1" fillId="7" borderId="2" xfId="0" applyFont="1" applyFill="1" applyBorder="1" applyAlignment="1">
      <alignment wrapText="1"/>
    </xf>
    <xf numFmtId="0" fontId="0" fillId="7" borderId="2" xfId="0" applyFill="1" applyBorder="1" applyAlignment="1">
      <alignment wrapText="1"/>
    </xf>
    <xf numFmtId="20" fontId="0" fillId="7" borderId="2" xfId="0" applyNumberFormat="1" applyFill="1" applyBorder="1" applyAlignment="1">
      <alignment wrapText="1"/>
    </xf>
    <xf numFmtId="0" fontId="0" fillId="0" borderId="0"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2" defaultPivotStyle="PivotStyleLight16"/>
  <colors>
    <mruColors>
      <color rgb="FFF1A983"/>
      <color rgb="FFFF6D6D"/>
      <color rgb="FFE9CFB5"/>
      <color rgb="FFCCECFF"/>
      <color rgb="FF3399FF"/>
      <color rgb="FFCCCC00"/>
      <color rgb="FFFFFF00"/>
      <color rgb="FFFFFFCC"/>
      <color rgb="FFFF66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607BF-F80E-43DA-93F2-9B1E4313B543}">
  <dimension ref="A1:P79"/>
  <sheetViews>
    <sheetView tabSelected="1" zoomScale="70" zoomScaleNormal="70" workbookViewId="0">
      <selection activeCell="A189" sqref="A189"/>
    </sheetView>
  </sheetViews>
  <sheetFormatPr defaultRowHeight="14.5" x14ac:dyDescent="0.35"/>
  <cols>
    <col min="1" max="1" width="4.7265625" style="10" customWidth="1"/>
    <col min="2" max="2" width="17.54296875" style="10" customWidth="1"/>
    <col min="3" max="3" width="13" style="10" customWidth="1"/>
    <col min="4" max="4" width="10.54296875" style="10" customWidth="1"/>
    <col min="5" max="5" width="17.453125" style="13" customWidth="1"/>
    <col min="6" max="6" width="17.453125" style="15" customWidth="1"/>
    <col min="7" max="7" width="17.81640625" style="16" customWidth="1"/>
    <col min="8" max="8" width="12.08984375" style="16" customWidth="1"/>
    <col min="9" max="9" width="14.453125" style="17" customWidth="1"/>
    <col min="10" max="10" width="17.54296875" style="9" customWidth="1"/>
    <col min="11" max="11" width="17.453125" style="9" customWidth="1"/>
    <col min="12" max="12" width="35" style="9" customWidth="1"/>
    <col min="13" max="13" width="17.453125" style="9" customWidth="1"/>
    <col min="14" max="14" width="15.7265625" style="11" customWidth="1"/>
    <col min="15" max="15" width="43.36328125" style="105" customWidth="1"/>
    <col min="16" max="16" width="8.7265625" style="108"/>
    <col min="17" max="16384" width="8.7265625" style="3"/>
  </cols>
  <sheetData>
    <row r="1" spans="1:16" x14ac:dyDescent="0.35">
      <c r="A1" s="3"/>
      <c r="B1" s="3"/>
      <c r="C1" s="3"/>
      <c r="D1" s="3"/>
      <c r="E1" s="3"/>
      <c r="F1" s="3"/>
      <c r="G1" s="3"/>
      <c r="H1" s="3"/>
      <c r="I1" s="3"/>
      <c r="J1" s="3"/>
      <c r="K1" s="3"/>
      <c r="L1" s="3"/>
      <c r="M1" s="3"/>
      <c r="N1" s="3"/>
      <c r="O1" s="3"/>
      <c r="P1" s="107"/>
    </row>
    <row r="2" spans="1:16" ht="43.5" x14ac:dyDescent="0.35">
      <c r="A2" s="4" t="s">
        <v>0</v>
      </c>
      <c r="B2" s="4" t="s">
        <v>2</v>
      </c>
      <c r="C2" s="4" t="s">
        <v>3</v>
      </c>
      <c r="D2" s="4" t="s">
        <v>4</v>
      </c>
      <c r="E2" s="12" t="s">
        <v>5</v>
      </c>
      <c r="F2" s="8" t="s">
        <v>21</v>
      </c>
      <c r="G2" s="5" t="s">
        <v>6</v>
      </c>
      <c r="H2" s="5" t="s">
        <v>1</v>
      </c>
      <c r="I2" s="14" t="s">
        <v>7</v>
      </c>
      <c r="J2" s="6" t="s">
        <v>8</v>
      </c>
      <c r="K2" s="6" t="s">
        <v>22</v>
      </c>
      <c r="L2" s="6" t="s">
        <v>9</v>
      </c>
      <c r="M2" s="6" t="s">
        <v>10</v>
      </c>
      <c r="N2" s="7" t="s">
        <v>11</v>
      </c>
      <c r="O2" s="104" t="s">
        <v>13</v>
      </c>
    </row>
    <row r="3" spans="1:16" ht="203" x14ac:dyDescent="0.35">
      <c r="A3" s="10">
        <v>1</v>
      </c>
      <c r="B3" s="10" t="s">
        <v>31</v>
      </c>
      <c r="C3" s="10" t="s">
        <v>32</v>
      </c>
      <c r="D3" s="10">
        <v>2022</v>
      </c>
      <c r="E3" s="13" t="s">
        <v>169</v>
      </c>
      <c r="F3" s="15" t="s">
        <v>34</v>
      </c>
      <c r="G3" s="16" t="s">
        <v>112</v>
      </c>
      <c r="H3" s="16" t="s">
        <v>17</v>
      </c>
      <c r="I3" s="17" t="s">
        <v>171</v>
      </c>
      <c r="J3" s="9" t="s">
        <v>419</v>
      </c>
      <c r="K3" s="9" t="s">
        <v>170</v>
      </c>
      <c r="L3" s="9" t="s">
        <v>175</v>
      </c>
      <c r="M3" s="9" t="s">
        <v>172</v>
      </c>
      <c r="N3" s="11" t="s">
        <v>173</v>
      </c>
      <c r="O3" s="105" t="s">
        <v>174</v>
      </c>
    </row>
    <row r="4" spans="1:16" ht="145" x14ac:dyDescent="0.35">
      <c r="A4" s="10">
        <f>A3+1</f>
        <v>2</v>
      </c>
      <c r="B4" s="10" t="s">
        <v>35</v>
      </c>
      <c r="C4" s="10" t="s">
        <v>36</v>
      </c>
      <c r="D4" s="10">
        <v>2023</v>
      </c>
      <c r="E4" s="13" t="s">
        <v>37</v>
      </c>
      <c r="F4" s="15" t="s">
        <v>186</v>
      </c>
      <c r="G4" s="16" t="s">
        <v>112</v>
      </c>
      <c r="H4" s="16" t="s">
        <v>16</v>
      </c>
      <c r="I4" s="17" t="s">
        <v>15</v>
      </c>
      <c r="J4" s="9" t="s">
        <v>420</v>
      </c>
      <c r="K4" s="9" t="s">
        <v>170</v>
      </c>
      <c r="L4" s="9" t="s">
        <v>565</v>
      </c>
      <c r="M4" s="9" t="s">
        <v>141</v>
      </c>
      <c r="N4" s="11" t="s">
        <v>115</v>
      </c>
      <c r="O4" s="105" t="s">
        <v>754</v>
      </c>
    </row>
    <row r="5" spans="1:16" ht="145" x14ac:dyDescent="0.35">
      <c r="A5" s="10">
        <f t="shared" ref="A5:A70" si="0">A4+1</f>
        <v>3</v>
      </c>
      <c r="B5" s="10" t="s">
        <v>421</v>
      </c>
      <c r="C5" s="10" t="s">
        <v>39</v>
      </c>
      <c r="D5" s="10">
        <v>2022</v>
      </c>
      <c r="E5" s="13" t="s">
        <v>232</v>
      </c>
      <c r="F5" s="15" t="s">
        <v>40</v>
      </c>
      <c r="G5" s="16" t="s">
        <v>112</v>
      </c>
      <c r="H5" s="16" t="s">
        <v>17</v>
      </c>
      <c r="I5" s="17" t="s">
        <v>171</v>
      </c>
      <c r="J5" s="9" t="s">
        <v>420</v>
      </c>
      <c r="K5" s="9" t="s">
        <v>231</v>
      </c>
      <c r="L5" s="9" t="s">
        <v>233</v>
      </c>
      <c r="M5" s="9" t="s">
        <v>172</v>
      </c>
      <c r="N5" s="11" t="s">
        <v>115</v>
      </c>
      <c r="O5" s="105" t="s">
        <v>755</v>
      </c>
    </row>
    <row r="6" spans="1:16" ht="188.5" x14ac:dyDescent="0.35">
      <c r="A6" s="10">
        <f t="shared" si="0"/>
        <v>4</v>
      </c>
      <c r="B6" s="10" t="s">
        <v>41</v>
      </c>
      <c r="C6" s="10" t="s">
        <v>42</v>
      </c>
      <c r="D6" s="10">
        <v>2023</v>
      </c>
      <c r="E6" s="13" t="s">
        <v>237</v>
      </c>
      <c r="F6" s="15" t="s">
        <v>43</v>
      </c>
      <c r="G6" s="16" t="s">
        <v>105</v>
      </c>
      <c r="H6" s="16" t="s">
        <v>16</v>
      </c>
      <c r="I6" s="17" t="s">
        <v>15</v>
      </c>
      <c r="J6" s="9" t="s">
        <v>145</v>
      </c>
      <c r="K6" s="9" t="s">
        <v>234</v>
      </c>
      <c r="L6" s="9" t="s">
        <v>422</v>
      </c>
      <c r="M6" s="9" t="s">
        <v>209</v>
      </c>
      <c r="N6" s="11" t="s">
        <v>146</v>
      </c>
      <c r="O6" s="105" t="s">
        <v>756</v>
      </c>
    </row>
    <row r="7" spans="1:16" ht="145" x14ac:dyDescent="0.35">
      <c r="A7" s="10">
        <f t="shared" si="0"/>
        <v>5</v>
      </c>
      <c r="B7" s="10" t="s">
        <v>423</v>
      </c>
      <c r="C7" s="10" t="s">
        <v>44</v>
      </c>
      <c r="D7" s="10">
        <v>2023</v>
      </c>
      <c r="E7" s="13" t="s">
        <v>45</v>
      </c>
      <c r="F7" s="15" t="s">
        <v>43</v>
      </c>
      <c r="G7" s="16" t="s">
        <v>105</v>
      </c>
      <c r="H7" s="16" t="s">
        <v>16</v>
      </c>
      <c r="I7" s="17" t="s">
        <v>15</v>
      </c>
      <c r="J7" s="9" t="s">
        <v>145</v>
      </c>
      <c r="K7" s="9" t="s">
        <v>122</v>
      </c>
      <c r="L7" s="9" t="s">
        <v>566</v>
      </c>
      <c r="M7" s="9" t="s">
        <v>183</v>
      </c>
      <c r="N7" s="11" t="s">
        <v>146</v>
      </c>
      <c r="O7" s="105" t="s">
        <v>185</v>
      </c>
    </row>
    <row r="8" spans="1:16" ht="348" x14ac:dyDescent="0.35">
      <c r="A8" s="10">
        <f t="shared" si="0"/>
        <v>6</v>
      </c>
      <c r="B8" s="10" t="s">
        <v>46</v>
      </c>
      <c r="C8" s="10" t="s">
        <v>47</v>
      </c>
      <c r="D8" s="10">
        <v>2023</v>
      </c>
      <c r="E8" s="13" t="s">
        <v>159</v>
      </c>
      <c r="F8" s="15" t="s">
        <v>72</v>
      </c>
      <c r="G8" s="16" t="s">
        <v>105</v>
      </c>
      <c r="H8" s="16" t="s">
        <v>14</v>
      </c>
      <c r="I8" s="17" t="s">
        <v>118</v>
      </c>
      <c r="J8" s="9" t="s">
        <v>424</v>
      </c>
      <c r="K8" s="9" t="s">
        <v>160</v>
      </c>
      <c r="L8" s="9" t="s">
        <v>425</v>
      </c>
      <c r="M8" s="9" t="s">
        <v>162</v>
      </c>
      <c r="N8" s="11" t="s">
        <v>163</v>
      </c>
      <c r="O8" s="105" t="s">
        <v>567</v>
      </c>
    </row>
    <row r="9" spans="1:16" ht="130.5" x14ac:dyDescent="0.35">
      <c r="A9" s="10">
        <f t="shared" si="0"/>
        <v>7</v>
      </c>
      <c r="B9" s="10" t="s">
        <v>48</v>
      </c>
      <c r="C9" s="10" t="s">
        <v>49</v>
      </c>
      <c r="D9" s="10">
        <v>2022</v>
      </c>
      <c r="E9" s="13" t="s">
        <v>165</v>
      </c>
      <c r="F9" s="15" t="s">
        <v>50</v>
      </c>
      <c r="G9" s="16" t="s">
        <v>105</v>
      </c>
      <c r="H9" s="16" t="s">
        <v>14</v>
      </c>
      <c r="I9" s="17" t="s">
        <v>118</v>
      </c>
      <c r="J9" s="9" t="s">
        <v>166</v>
      </c>
      <c r="K9" s="9" t="s">
        <v>164</v>
      </c>
      <c r="L9" s="9" t="s">
        <v>167</v>
      </c>
      <c r="M9" s="9" t="s">
        <v>134</v>
      </c>
      <c r="N9" s="11" t="s">
        <v>168</v>
      </c>
      <c r="O9" s="105" t="s">
        <v>469</v>
      </c>
    </row>
    <row r="10" spans="1:16" ht="290" x14ac:dyDescent="0.35">
      <c r="A10" s="10">
        <f t="shared" si="0"/>
        <v>8</v>
      </c>
      <c r="B10" s="10" t="s">
        <v>53</v>
      </c>
      <c r="C10" s="10" t="s">
        <v>54</v>
      </c>
      <c r="D10" s="10">
        <v>2021</v>
      </c>
      <c r="E10" s="13" t="s">
        <v>176</v>
      </c>
      <c r="F10" s="15" t="s">
        <v>38</v>
      </c>
      <c r="G10" s="16" t="s">
        <v>178</v>
      </c>
      <c r="H10" s="16" t="s">
        <v>16</v>
      </c>
      <c r="I10" s="17" t="s">
        <v>15</v>
      </c>
      <c r="J10" s="9" t="s">
        <v>177</v>
      </c>
      <c r="K10" s="9" t="s">
        <v>164</v>
      </c>
      <c r="L10" s="9" t="s">
        <v>757</v>
      </c>
      <c r="M10" s="9" t="s">
        <v>179</v>
      </c>
      <c r="N10" s="11" t="s">
        <v>146</v>
      </c>
      <c r="O10" s="105" t="s">
        <v>174</v>
      </c>
    </row>
    <row r="11" spans="1:16" ht="159.5" x14ac:dyDescent="0.35">
      <c r="A11" s="10">
        <f t="shared" si="0"/>
        <v>9</v>
      </c>
      <c r="B11" s="10" t="s">
        <v>57</v>
      </c>
      <c r="C11" s="10" t="s">
        <v>56</v>
      </c>
      <c r="D11" s="10">
        <v>2021</v>
      </c>
      <c r="E11" s="13" t="s">
        <v>58</v>
      </c>
      <c r="F11" s="15" t="s">
        <v>181</v>
      </c>
      <c r="G11" s="16" t="s">
        <v>180</v>
      </c>
      <c r="H11" s="16" t="s">
        <v>17</v>
      </c>
      <c r="I11" s="17" t="s">
        <v>15</v>
      </c>
      <c r="J11" s="9" t="s">
        <v>426</v>
      </c>
      <c r="K11" s="9" t="s">
        <v>170</v>
      </c>
      <c r="L11" s="9" t="s">
        <v>427</v>
      </c>
      <c r="M11" s="9" t="s">
        <v>428</v>
      </c>
      <c r="N11" s="11" t="s">
        <v>173</v>
      </c>
      <c r="O11" s="105" t="s">
        <v>429</v>
      </c>
    </row>
    <row r="12" spans="1:16" ht="130.5" x14ac:dyDescent="0.35">
      <c r="A12" s="10">
        <f t="shared" si="0"/>
        <v>10</v>
      </c>
      <c r="B12" s="10" t="s">
        <v>59</v>
      </c>
      <c r="C12" s="10" t="s">
        <v>60</v>
      </c>
      <c r="D12" s="10">
        <v>2019</v>
      </c>
      <c r="E12" s="13" t="s">
        <v>58</v>
      </c>
      <c r="F12" s="15" t="s">
        <v>38</v>
      </c>
      <c r="G12" s="16" t="s">
        <v>105</v>
      </c>
      <c r="H12" s="16" t="s">
        <v>16</v>
      </c>
      <c r="I12" s="17" t="s">
        <v>171</v>
      </c>
      <c r="J12" s="9" t="s">
        <v>145</v>
      </c>
      <c r="K12" s="9" t="s">
        <v>568</v>
      </c>
      <c r="L12" s="9" t="s">
        <v>182</v>
      </c>
      <c r="M12" s="9" t="s">
        <v>151</v>
      </c>
      <c r="N12" s="11" t="s">
        <v>146</v>
      </c>
      <c r="O12" s="105" t="s">
        <v>758</v>
      </c>
    </row>
    <row r="13" spans="1:16" ht="145" x14ac:dyDescent="0.35">
      <c r="A13" s="10">
        <f t="shared" si="0"/>
        <v>11</v>
      </c>
      <c r="B13" s="10" t="s">
        <v>55</v>
      </c>
      <c r="C13" s="10" t="s">
        <v>61</v>
      </c>
      <c r="D13" s="10">
        <v>2021</v>
      </c>
      <c r="E13" s="13" t="s">
        <v>187</v>
      </c>
      <c r="F13" s="15" t="s">
        <v>62</v>
      </c>
      <c r="G13" s="16" t="s">
        <v>191</v>
      </c>
      <c r="H13" s="16" t="s">
        <v>16</v>
      </c>
      <c r="I13" s="17" t="s">
        <v>118</v>
      </c>
      <c r="J13" s="9" t="s">
        <v>192</v>
      </c>
      <c r="K13" s="9" t="s">
        <v>430</v>
      </c>
      <c r="L13" s="9" t="s">
        <v>194</v>
      </c>
      <c r="M13" s="9" t="s">
        <v>238</v>
      </c>
      <c r="N13" s="11" t="s">
        <v>189</v>
      </c>
      <c r="O13" s="105" t="s">
        <v>63</v>
      </c>
    </row>
    <row r="14" spans="1:16" ht="145" x14ac:dyDescent="0.35">
      <c r="A14" s="10">
        <f t="shared" si="0"/>
        <v>12</v>
      </c>
      <c r="B14" s="10" t="s">
        <v>55</v>
      </c>
      <c r="C14" s="10" t="s">
        <v>61</v>
      </c>
      <c r="D14" s="10">
        <v>2021</v>
      </c>
      <c r="E14" s="13" t="s">
        <v>187</v>
      </c>
      <c r="F14" s="15" t="s">
        <v>62</v>
      </c>
      <c r="G14" s="16" t="s">
        <v>190</v>
      </c>
      <c r="H14" s="16" t="s">
        <v>16</v>
      </c>
      <c r="I14" s="17" t="s">
        <v>118</v>
      </c>
      <c r="J14" s="9" t="s">
        <v>192</v>
      </c>
      <c r="K14" s="9" t="s">
        <v>188</v>
      </c>
      <c r="L14" s="9" t="s">
        <v>193</v>
      </c>
      <c r="M14" s="9" t="s">
        <v>238</v>
      </c>
      <c r="N14" s="11" t="s">
        <v>189</v>
      </c>
      <c r="O14" s="105" t="s">
        <v>195</v>
      </c>
    </row>
    <row r="15" spans="1:16" ht="409.5" x14ac:dyDescent="0.35">
      <c r="A15" s="10">
        <f t="shared" si="0"/>
        <v>13</v>
      </c>
      <c r="B15" s="10" t="s">
        <v>65</v>
      </c>
      <c r="C15" s="10" t="s">
        <v>66</v>
      </c>
      <c r="D15" s="10">
        <v>2021</v>
      </c>
      <c r="E15" s="13" t="s">
        <v>26</v>
      </c>
      <c r="F15" s="15" t="s">
        <v>198</v>
      </c>
      <c r="G15" s="16" t="s">
        <v>199</v>
      </c>
      <c r="H15" s="16" t="s">
        <v>197</v>
      </c>
      <c r="I15" s="17" t="s">
        <v>15</v>
      </c>
      <c r="J15" s="9" t="s">
        <v>204</v>
      </c>
      <c r="K15" s="9" t="s">
        <v>196</v>
      </c>
      <c r="L15" s="9" t="s">
        <v>208</v>
      </c>
      <c r="M15" s="9" t="s">
        <v>209</v>
      </c>
      <c r="N15" s="11" t="s">
        <v>212</v>
      </c>
      <c r="O15" s="105" t="s">
        <v>569</v>
      </c>
    </row>
    <row r="16" spans="1:16" ht="409.5" x14ac:dyDescent="0.35">
      <c r="A16" s="10">
        <f t="shared" si="0"/>
        <v>14</v>
      </c>
      <c r="B16" s="10" t="s">
        <v>65</v>
      </c>
      <c r="C16" s="10" t="s">
        <v>66</v>
      </c>
      <c r="D16" s="10">
        <v>2021</v>
      </c>
      <c r="E16" s="13" t="s">
        <v>26</v>
      </c>
      <c r="F16" s="15" t="s">
        <v>67</v>
      </c>
      <c r="G16" s="16" t="s">
        <v>199</v>
      </c>
      <c r="H16" s="16" t="s">
        <v>197</v>
      </c>
      <c r="I16" s="17" t="s">
        <v>203</v>
      </c>
      <c r="J16" s="9" t="s">
        <v>206</v>
      </c>
      <c r="K16" s="9" t="s">
        <v>201</v>
      </c>
      <c r="L16" s="9" t="s">
        <v>207</v>
      </c>
      <c r="M16" s="9" t="s">
        <v>431</v>
      </c>
      <c r="N16" s="11" t="s">
        <v>213</v>
      </c>
      <c r="O16" s="105" t="s">
        <v>759</v>
      </c>
    </row>
    <row r="17" spans="1:15" ht="409.5" x14ac:dyDescent="0.35">
      <c r="A17" s="10">
        <f t="shared" si="0"/>
        <v>15</v>
      </c>
      <c r="B17" s="10" t="s">
        <v>65</v>
      </c>
      <c r="C17" s="10" t="s">
        <v>66</v>
      </c>
      <c r="D17" s="10">
        <v>2021</v>
      </c>
      <c r="E17" s="13" t="s">
        <v>26</v>
      </c>
      <c r="F17" s="15" t="s">
        <v>202</v>
      </c>
      <c r="G17" s="16" t="s">
        <v>199</v>
      </c>
      <c r="H17" s="16" t="s">
        <v>226</v>
      </c>
      <c r="I17" s="17" t="s">
        <v>118</v>
      </c>
      <c r="J17" s="9" t="s">
        <v>205</v>
      </c>
      <c r="K17" s="9" t="s">
        <v>201</v>
      </c>
      <c r="L17" s="9" t="s">
        <v>760</v>
      </c>
      <c r="M17" s="9" t="s">
        <v>210</v>
      </c>
      <c r="N17" s="11" t="s">
        <v>214</v>
      </c>
      <c r="O17" s="105" t="s">
        <v>570</v>
      </c>
    </row>
    <row r="18" spans="1:15" ht="409.5" x14ac:dyDescent="0.35">
      <c r="A18" s="10">
        <f t="shared" si="0"/>
        <v>16</v>
      </c>
      <c r="B18" s="10" t="s">
        <v>65</v>
      </c>
      <c r="C18" s="10" t="s">
        <v>66</v>
      </c>
      <c r="D18" s="10">
        <v>2021</v>
      </c>
      <c r="E18" s="13" t="s">
        <v>26</v>
      </c>
      <c r="F18" s="15" t="s">
        <v>200</v>
      </c>
      <c r="G18" s="16" t="s">
        <v>199</v>
      </c>
      <c r="H18" s="16" t="s">
        <v>16</v>
      </c>
      <c r="I18" s="17" t="s">
        <v>118</v>
      </c>
      <c r="J18" s="9" t="s">
        <v>205</v>
      </c>
      <c r="K18" s="9" t="s">
        <v>201</v>
      </c>
      <c r="L18" s="9" t="s">
        <v>761</v>
      </c>
      <c r="M18" s="9" t="s">
        <v>211</v>
      </c>
      <c r="N18" s="11" t="s">
        <v>214</v>
      </c>
      <c r="O18" s="105" t="s">
        <v>570</v>
      </c>
    </row>
    <row r="19" spans="1:15" ht="232" x14ac:dyDescent="0.35">
      <c r="A19" s="10">
        <f t="shared" si="0"/>
        <v>17</v>
      </c>
      <c r="B19" s="10" t="s">
        <v>68</v>
      </c>
      <c r="C19" s="10" t="s">
        <v>69</v>
      </c>
      <c r="D19" s="10">
        <v>2024</v>
      </c>
      <c r="E19" s="13" t="s">
        <v>222</v>
      </c>
      <c r="F19" s="15" t="s">
        <v>215</v>
      </c>
      <c r="G19" s="16" t="s">
        <v>105</v>
      </c>
      <c r="H19" s="16" t="s">
        <v>161</v>
      </c>
      <c r="I19" s="17" t="s">
        <v>118</v>
      </c>
      <c r="J19" s="9" t="s">
        <v>571</v>
      </c>
      <c r="K19" s="9" t="s">
        <v>217</v>
      </c>
      <c r="L19" s="9" t="s">
        <v>572</v>
      </c>
      <c r="M19" s="9" t="s">
        <v>211</v>
      </c>
      <c r="N19" s="11" t="s">
        <v>219</v>
      </c>
      <c r="O19" s="105" t="s">
        <v>432</v>
      </c>
    </row>
    <row r="20" spans="1:15" ht="174" x14ac:dyDescent="0.35">
      <c r="A20" s="10">
        <f t="shared" si="0"/>
        <v>18</v>
      </c>
      <c r="B20" s="10" t="s">
        <v>68</v>
      </c>
      <c r="C20" s="10" t="s">
        <v>69</v>
      </c>
      <c r="D20" s="10">
        <v>2024</v>
      </c>
      <c r="E20" s="13" t="s">
        <v>222</v>
      </c>
      <c r="F20" s="15" t="s">
        <v>216</v>
      </c>
      <c r="G20" s="16" t="s">
        <v>105</v>
      </c>
      <c r="H20" s="16" t="s">
        <v>161</v>
      </c>
      <c r="I20" s="17" t="s">
        <v>118</v>
      </c>
      <c r="J20" s="9" t="s">
        <v>218</v>
      </c>
      <c r="K20" s="9" t="s">
        <v>217</v>
      </c>
      <c r="L20" s="9" t="s">
        <v>762</v>
      </c>
      <c r="M20" s="9" t="s">
        <v>211</v>
      </c>
      <c r="N20" s="11" t="s">
        <v>219</v>
      </c>
      <c r="O20" s="105" t="s">
        <v>432</v>
      </c>
    </row>
    <row r="21" spans="1:15" ht="319" x14ac:dyDescent="0.35">
      <c r="A21" s="10">
        <f t="shared" si="0"/>
        <v>19</v>
      </c>
      <c r="B21" s="10" t="s">
        <v>68</v>
      </c>
      <c r="C21" s="10" t="s">
        <v>69</v>
      </c>
      <c r="D21" s="10">
        <v>2024</v>
      </c>
      <c r="E21" s="13" t="s">
        <v>222</v>
      </c>
      <c r="F21" s="15" t="s">
        <v>224</v>
      </c>
      <c r="G21" s="16" t="s">
        <v>223</v>
      </c>
      <c r="H21" s="16" t="s">
        <v>17</v>
      </c>
      <c r="I21" s="17" t="s">
        <v>118</v>
      </c>
      <c r="J21" s="9" t="s">
        <v>218</v>
      </c>
      <c r="K21" s="9" t="s">
        <v>217</v>
      </c>
      <c r="L21" s="9" t="s">
        <v>763</v>
      </c>
      <c r="M21" s="9" t="s">
        <v>211</v>
      </c>
      <c r="N21" s="11" t="s">
        <v>220</v>
      </c>
      <c r="O21" s="105" t="s">
        <v>432</v>
      </c>
    </row>
    <row r="22" spans="1:15" ht="174" x14ac:dyDescent="0.35">
      <c r="A22" s="10">
        <f t="shared" si="0"/>
        <v>20</v>
      </c>
      <c r="B22" s="10" t="s">
        <v>68</v>
      </c>
      <c r="C22" s="10" t="s">
        <v>69</v>
      </c>
      <c r="D22" s="10">
        <v>2024</v>
      </c>
      <c r="E22" s="13" t="s">
        <v>222</v>
      </c>
      <c r="F22" s="15" t="s">
        <v>71</v>
      </c>
      <c r="G22" s="16" t="s">
        <v>105</v>
      </c>
      <c r="H22" s="16" t="s">
        <v>14</v>
      </c>
      <c r="I22" s="17" t="s">
        <v>118</v>
      </c>
      <c r="J22" s="9" t="s">
        <v>218</v>
      </c>
      <c r="K22" s="9" t="s">
        <v>217</v>
      </c>
      <c r="L22" s="9" t="s">
        <v>764</v>
      </c>
      <c r="M22" s="9" t="s">
        <v>211</v>
      </c>
      <c r="N22" s="11" t="s">
        <v>221</v>
      </c>
      <c r="O22" s="105" t="s">
        <v>432</v>
      </c>
    </row>
    <row r="23" spans="1:15" ht="246.5" x14ac:dyDescent="0.35">
      <c r="A23" s="10">
        <f t="shared" si="0"/>
        <v>21</v>
      </c>
      <c r="B23" s="10" t="s">
        <v>68</v>
      </c>
      <c r="C23" s="10" t="s">
        <v>69</v>
      </c>
      <c r="D23" s="10">
        <v>2024</v>
      </c>
      <c r="E23" s="13" t="s">
        <v>70</v>
      </c>
      <c r="F23" s="15" t="s">
        <v>50</v>
      </c>
      <c r="G23" s="16" t="s">
        <v>105</v>
      </c>
      <c r="H23" s="16" t="s">
        <v>14</v>
      </c>
      <c r="I23" s="17" t="s">
        <v>52</v>
      </c>
      <c r="J23" s="9" t="s">
        <v>433</v>
      </c>
      <c r="K23" s="9" t="s">
        <v>229</v>
      </c>
      <c r="L23" s="9" t="s">
        <v>434</v>
      </c>
      <c r="M23" s="9" t="s">
        <v>225</v>
      </c>
      <c r="N23" s="11" t="s">
        <v>168</v>
      </c>
      <c r="O23" s="105" t="s">
        <v>435</v>
      </c>
    </row>
    <row r="24" spans="1:15" ht="246.5" x14ac:dyDescent="0.35">
      <c r="A24" s="10">
        <f t="shared" si="0"/>
        <v>22</v>
      </c>
      <c r="B24" s="10" t="s">
        <v>68</v>
      </c>
      <c r="C24" s="10" t="s">
        <v>69</v>
      </c>
      <c r="D24" s="10">
        <v>2024</v>
      </c>
      <c r="E24" s="13" t="s">
        <v>70</v>
      </c>
      <c r="F24" s="15" t="s">
        <v>227</v>
      </c>
      <c r="G24" s="16" t="s">
        <v>199</v>
      </c>
      <c r="H24" s="16" t="s">
        <v>226</v>
      </c>
      <c r="I24" s="17" t="s">
        <v>118</v>
      </c>
      <c r="J24" s="9" t="s">
        <v>205</v>
      </c>
      <c r="K24" s="9" t="s">
        <v>228</v>
      </c>
      <c r="L24" s="9" t="s">
        <v>230</v>
      </c>
      <c r="M24" s="9" t="s">
        <v>225</v>
      </c>
      <c r="N24" s="11" t="s">
        <v>168</v>
      </c>
      <c r="O24" s="105" t="s">
        <v>435</v>
      </c>
    </row>
    <row r="25" spans="1:15" ht="145" x14ac:dyDescent="0.35">
      <c r="A25" s="10">
        <f t="shared" si="0"/>
        <v>23</v>
      </c>
      <c r="B25" s="10" t="s">
        <v>73</v>
      </c>
      <c r="C25" s="10" t="s">
        <v>74</v>
      </c>
      <c r="D25" s="10">
        <v>2018</v>
      </c>
      <c r="E25" s="13" t="s">
        <v>26</v>
      </c>
      <c r="F25" s="15" t="s">
        <v>239</v>
      </c>
      <c r="G25" s="16" t="s">
        <v>105</v>
      </c>
      <c r="H25" s="16" t="s">
        <v>14</v>
      </c>
      <c r="I25" s="17" t="s">
        <v>12</v>
      </c>
      <c r="J25" s="9" t="s">
        <v>145</v>
      </c>
      <c r="K25" s="9" t="s">
        <v>217</v>
      </c>
      <c r="L25" s="9" t="s">
        <v>573</v>
      </c>
      <c r="M25" s="9" t="s">
        <v>209</v>
      </c>
      <c r="N25" s="11" t="s">
        <v>146</v>
      </c>
      <c r="O25" s="105" t="s">
        <v>436</v>
      </c>
    </row>
    <row r="26" spans="1:15" ht="145" x14ac:dyDescent="0.35">
      <c r="A26" s="10">
        <f t="shared" si="0"/>
        <v>24</v>
      </c>
      <c r="B26" s="10" t="s">
        <v>73</v>
      </c>
      <c r="C26" s="10" t="s">
        <v>74</v>
      </c>
      <c r="D26" s="10">
        <v>2018</v>
      </c>
      <c r="E26" s="13" t="s">
        <v>26</v>
      </c>
      <c r="F26" s="15" t="s">
        <v>75</v>
      </c>
      <c r="G26" s="16" t="s">
        <v>105</v>
      </c>
      <c r="H26" s="16" t="s">
        <v>14</v>
      </c>
      <c r="I26" s="17" t="s">
        <v>52</v>
      </c>
      <c r="J26" s="9" t="s">
        <v>166</v>
      </c>
      <c r="K26" s="9" t="s">
        <v>240</v>
      </c>
      <c r="L26" s="9" t="s">
        <v>753</v>
      </c>
      <c r="M26" s="9" t="s">
        <v>134</v>
      </c>
      <c r="N26" s="11" t="s">
        <v>168</v>
      </c>
      <c r="O26" s="105" t="s">
        <v>436</v>
      </c>
    </row>
    <row r="27" spans="1:15" ht="116" x14ac:dyDescent="0.35">
      <c r="A27" s="10">
        <f t="shared" si="0"/>
        <v>25</v>
      </c>
      <c r="B27" s="10" t="s">
        <v>76</v>
      </c>
      <c r="C27" s="10" t="s">
        <v>77</v>
      </c>
      <c r="D27" s="10">
        <v>2023</v>
      </c>
      <c r="E27" s="13" t="s">
        <v>33</v>
      </c>
      <c r="F27" s="15" t="s">
        <v>78</v>
      </c>
      <c r="G27" s="16" t="s">
        <v>105</v>
      </c>
      <c r="H27" s="16" t="s">
        <v>242</v>
      </c>
      <c r="I27" s="17" t="s">
        <v>118</v>
      </c>
      <c r="J27" s="9" t="s">
        <v>243</v>
      </c>
      <c r="K27" s="9" t="s">
        <v>234</v>
      </c>
      <c r="L27" s="9" t="s">
        <v>437</v>
      </c>
      <c r="M27" s="9" t="s">
        <v>359</v>
      </c>
      <c r="N27" s="11" t="s">
        <v>241</v>
      </c>
      <c r="O27" s="105" t="s">
        <v>438</v>
      </c>
    </row>
    <row r="28" spans="1:15" ht="159.5" x14ac:dyDescent="0.35">
      <c r="A28" s="10">
        <f t="shared" si="0"/>
        <v>26</v>
      </c>
      <c r="B28" s="10" t="s">
        <v>79</v>
      </c>
      <c r="C28" s="10" t="s">
        <v>80</v>
      </c>
      <c r="D28" s="10">
        <v>2024</v>
      </c>
      <c r="E28" s="13" t="s">
        <v>33</v>
      </c>
      <c r="F28" s="15" t="s">
        <v>251</v>
      </c>
      <c r="G28" s="16" t="s">
        <v>105</v>
      </c>
      <c r="H28" s="16" t="s">
        <v>16</v>
      </c>
      <c r="I28" s="17" t="s">
        <v>15</v>
      </c>
      <c r="J28" s="9" t="s">
        <v>145</v>
      </c>
      <c r="K28" s="9" t="s">
        <v>234</v>
      </c>
      <c r="L28" s="9" t="s">
        <v>574</v>
      </c>
      <c r="M28" s="9" t="s">
        <v>577</v>
      </c>
      <c r="N28" s="11" t="s">
        <v>146</v>
      </c>
      <c r="O28" s="105" t="s">
        <v>575</v>
      </c>
    </row>
    <row r="29" spans="1:15" ht="130.5" x14ac:dyDescent="0.35">
      <c r="A29" s="10">
        <f t="shared" si="0"/>
        <v>27</v>
      </c>
      <c r="B29" s="10" t="s">
        <v>79</v>
      </c>
      <c r="C29" s="10" t="s">
        <v>80</v>
      </c>
      <c r="D29" s="10">
        <v>2024</v>
      </c>
      <c r="E29" s="13" t="s">
        <v>33</v>
      </c>
      <c r="F29" s="15" t="s">
        <v>251</v>
      </c>
      <c r="G29" s="16" t="s">
        <v>105</v>
      </c>
      <c r="H29" s="16" t="s">
        <v>16</v>
      </c>
      <c r="I29" s="17" t="s">
        <v>15</v>
      </c>
      <c r="J29" s="9" t="s">
        <v>145</v>
      </c>
      <c r="K29" s="9" t="s">
        <v>245</v>
      </c>
      <c r="L29" s="9" t="s">
        <v>439</v>
      </c>
      <c r="M29" s="9" t="s">
        <v>576</v>
      </c>
      <c r="N29" s="11" t="s">
        <v>146</v>
      </c>
      <c r="O29" s="105" t="s">
        <v>575</v>
      </c>
    </row>
    <row r="30" spans="1:15" ht="246.5" x14ac:dyDescent="0.35">
      <c r="A30" s="10">
        <f t="shared" si="0"/>
        <v>28</v>
      </c>
      <c r="B30" s="10" t="s">
        <v>81</v>
      </c>
      <c r="C30" s="10" t="s">
        <v>82</v>
      </c>
      <c r="D30" s="10">
        <v>2023</v>
      </c>
      <c r="E30" s="13" t="s">
        <v>26</v>
      </c>
      <c r="F30" s="15" t="s">
        <v>62</v>
      </c>
      <c r="G30" s="16" t="s">
        <v>105</v>
      </c>
      <c r="H30" s="16" t="s">
        <v>16</v>
      </c>
      <c r="I30" s="17" t="s">
        <v>118</v>
      </c>
      <c r="J30" s="9" t="s">
        <v>765</v>
      </c>
      <c r="K30" s="9" t="s">
        <v>234</v>
      </c>
      <c r="L30" s="9" t="s">
        <v>578</v>
      </c>
      <c r="M30" s="9" t="s">
        <v>211</v>
      </c>
      <c r="N30" s="11" t="s">
        <v>189</v>
      </c>
      <c r="O30" s="105" t="s">
        <v>174</v>
      </c>
    </row>
    <row r="31" spans="1:15" ht="203" x14ac:dyDescent="0.35">
      <c r="A31" s="10">
        <f t="shared" si="0"/>
        <v>29</v>
      </c>
      <c r="B31" s="10" t="s">
        <v>83</v>
      </c>
      <c r="C31" s="10" t="s">
        <v>84</v>
      </c>
      <c r="D31" s="10">
        <v>2023</v>
      </c>
      <c r="E31" s="13" t="s">
        <v>236</v>
      </c>
      <c r="F31" s="15" t="s">
        <v>235</v>
      </c>
      <c r="G31" s="16" t="s">
        <v>105</v>
      </c>
      <c r="H31" s="16" t="s">
        <v>14</v>
      </c>
      <c r="I31" s="17" t="s">
        <v>171</v>
      </c>
      <c r="J31" s="9" t="s">
        <v>145</v>
      </c>
      <c r="K31" s="9" t="s">
        <v>244</v>
      </c>
      <c r="L31" s="9" t="s">
        <v>85</v>
      </c>
      <c r="M31" s="9" t="s">
        <v>141</v>
      </c>
      <c r="N31" s="11" t="s">
        <v>146</v>
      </c>
      <c r="O31" s="105" t="s">
        <v>174</v>
      </c>
    </row>
    <row r="32" spans="1:15" ht="159.5" x14ac:dyDescent="0.35">
      <c r="A32" s="10">
        <f t="shared" si="0"/>
        <v>30</v>
      </c>
      <c r="B32" s="10" t="s">
        <v>86</v>
      </c>
      <c r="C32" s="10" t="s">
        <v>87</v>
      </c>
      <c r="D32" s="10">
        <v>2020</v>
      </c>
      <c r="E32" s="13" t="s">
        <v>92</v>
      </c>
      <c r="F32" s="15" t="s">
        <v>252</v>
      </c>
      <c r="G32" s="16" t="s">
        <v>412</v>
      </c>
      <c r="H32" s="16" t="s">
        <v>16</v>
      </c>
      <c r="I32" s="17" t="s">
        <v>15</v>
      </c>
      <c r="J32" s="9" t="s">
        <v>145</v>
      </c>
      <c r="K32" s="9" t="s">
        <v>244</v>
      </c>
      <c r="L32" s="18" t="s">
        <v>253</v>
      </c>
      <c r="M32" s="9" t="s">
        <v>141</v>
      </c>
      <c r="N32" s="11" t="s">
        <v>146</v>
      </c>
      <c r="O32" s="105" t="s">
        <v>766</v>
      </c>
    </row>
    <row r="33" spans="1:15" ht="130.5" x14ac:dyDescent="0.35">
      <c r="A33" s="10">
        <f t="shared" si="0"/>
        <v>31</v>
      </c>
      <c r="B33" s="10" t="s">
        <v>88</v>
      </c>
      <c r="C33" s="10" t="s">
        <v>89</v>
      </c>
      <c r="D33" s="10">
        <v>2022</v>
      </c>
      <c r="E33" s="13" t="s">
        <v>250</v>
      </c>
      <c r="F33" s="15" t="s">
        <v>247</v>
      </c>
      <c r="G33" s="16" t="s">
        <v>112</v>
      </c>
      <c r="H33" s="16" t="s">
        <v>17</v>
      </c>
      <c r="I33" s="17" t="s">
        <v>15</v>
      </c>
      <c r="J33" s="9" t="s">
        <v>440</v>
      </c>
      <c r="K33" s="9" t="s">
        <v>246</v>
      </c>
      <c r="L33" s="9" t="s">
        <v>441</v>
      </c>
      <c r="M33" s="9" t="s">
        <v>141</v>
      </c>
      <c r="N33" s="11" t="s">
        <v>173</v>
      </c>
      <c r="O33" s="105" t="s">
        <v>442</v>
      </c>
    </row>
    <row r="34" spans="1:15" ht="217.5" x14ac:dyDescent="0.35">
      <c r="A34" s="10">
        <f t="shared" si="0"/>
        <v>32</v>
      </c>
      <c r="B34" s="10" t="s">
        <v>88</v>
      </c>
      <c r="C34" s="10" t="s">
        <v>89</v>
      </c>
      <c r="D34" s="10">
        <v>2022</v>
      </c>
      <c r="E34" s="13" t="s">
        <v>250</v>
      </c>
      <c r="F34" s="15" t="s">
        <v>248</v>
      </c>
      <c r="G34" s="16" t="s">
        <v>112</v>
      </c>
      <c r="H34" s="16" t="s">
        <v>17</v>
      </c>
      <c r="I34" s="17" t="s">
        <v>15</v>
      </c>
      <c r="J34" s="9" t="s">
        <v>440</v>
      </c>
      <c r="K34" s="9" t="s">
        <v>246</v>
      </c>
      <c r="L34" s="9" t="s">
        <v>443</v>
      </c>
      <c r="M34" s="9" t="s">
        <v>141</v>
      </c>
      <c r="N34" s="11" t="s">
        <v>173</v>
      </c>
      <c r="O34" s="105" t="s">
        <v>442</v>
      </c>
    </row>
    <row r="35" spans="1:15" ht="203" x14ac:dyDescent="0.35">
      <c r="A35" s="10">
        <f t="shared" si="0"/>
        <v>33</v>
      </c>
      <c r="B35" s="10" t="s">
        <v>88</v>
      </c>
      <c r="C35" s="10" t="s">
        <v>89</v>
      </c>
      <c r="D35" s="10">
        <v>2022</v>
      </c>
      <c r="E35" s="13" t="s">
        <v>250</v>
      </c>
      <c r="F35" s="15" t="s">
        <v>249</v>
      </c>
      <c r="G35" s="16" t="s">
        <v>112</v>
      </c>
      <c r="H35" s="16" t="s">
        <v>17</v>
      </c>
      <c r="I35" s="17" t="s">
        <v>15</v>
      </c>
      <c r="J35" s="9" t="s">
        <v>440</v>
      </c>
      <c r="K35" s="9" t="s">
        <v>246</v>
      </c>
      <c r="L35" s="9" t="s">
        <v>444</v>
      </c>
      <c r="M35" s="9" t="s">
        <v>141</v>
      </c>
      <c r="N35" s="11" t="s">
        <v>173</v>
      </c>
      <c r="O35" s="105" t="s">
        <v>442</v>
      </c>
    </row>
    <row r="36" spans="1:15" ht="348" x14ac:dyDescent="0.35">
      <c r="A36" s="10">
        <f t="shared" si="0"/>
        <v>34</v>
      </c>
      <c r="B36" s="10" t="s">
        <v>90</v>
      </c>
      <c r="C36" s="10" t="s">
        <v>91</v>
      </c>
      <c r="D36" s="10">
        <v>2017</v>
      </c>
      <c r="E36" s="13" t="s">
        <v>26</v>
      </c>
      <c r="F36" s="15" t="s">
        <v>64</v>
      </c>
      <c r="G36" s="16" t="s">
        <v>105</v>
      </c>
      <c r="H36" s="16" t="s">
        <v>17</v>
      </c>
      <c r="I36" s="17" t="s">
        <v>118</v>
      </c>
      <c r="J36" s="9" t="s">
        <v>767</v>
      </c>
      <c r="K36" s="9" t="s">
        <v>234</v>
      </c>
      <c r="L36" s="9" t="s">
        <v>768</v>
      </c>
      <c r="M36" s="9" t="s">
        <v>211</v>
      </c>
      <c r="N36" s="11" t="s">
        <v>189</v>
      </c>
      <c r="O36" s="105" t="s">
        <v>445</v>
      </c>
    </row>
    <row r="37" spans="1:15" ht="409.5" x14ac:dyDescent="0.35">
      <c r="A37" s="10">
        <f t="shared" si="0"/>
        <v>35</v>
      </c>
      <c r="B37" s="10" t="s">
        <v>95</v>
      </c>
      <c r="C37" s="10" t="s">
        <v>96</v>
      </c>
      <c r="D37" s="10">
        <v>2019</v>
      </c>
      <c r="E37" s="13" t="s">
        <v>108</v>
      </c>
      <c r="F37" s="15" t="s">
        <v>38</v>
      </c>
      <c r="G37" s="16" t="s">
        <v>105</v>
      </c>
      <c r="H37" s="16" t="s">
        <v>14</v>
      </c>
      <c r="I37" s="17" t="s">
        <v>18</v>
      </c>
      <c r="J37" s="9" t="s">
        <v>106</v>
      </c>
      <c r="K37" s="9" t="s">
        <v>107</v>
      </c>
      <c r="L37" s="9" t="s">
        <v>109</v>
      </c>
      <c r="M37" s="9" t="s">
        <v>114</v>
      </c>
      <c r="N37" s="11" t="s">
        <v>110</v>
      </c>
      <c r="O37" s="105" t="s">
        <v>769</v>
      </c>
    </row>
    <row r="38" spans="1:15" ht="232" x14ac:dyDescent="0.35">
      <c r="A38" s="10">
        <f t="shared" si="0"/>
        <v>36</v>
      </c>
      <c r="B38" s="10" t="s">
        <v>95</v>
      </c>
      <c r="C38" s="10" t="s">
        <v>96</v>
      </c>
      <c r="D38" s="10">
        <v>2019</v>
      </c>
      <c r="E38" s="13" t="s">
        <v>26</v>
      </c>
      <c r="F38" s="15" t="s">
        <v>40</v>
      </c>
      <c r="G38" s="16" t="s">
        <v>112</v>
      </c>
      <c r="H38" s="16" t="s">
        <v>17</v>
      </c>
      <c r="I38" s="17" t="s">
        <v>111</v>
      </c>
      <c r="J38" s="9" t="s">
        <v>256</v>
      </c>
      <c r="K38" s="9" t="s">
        <v>113</v>
      </c>
      <c r="L38" s="9" t="s">
        <v>446</v>
      </c>
      <c r="M38" s="9" t="s">
        <v>447</v>
      </c>
      <c r="N38" s="11" t="s">
        <v>115</v>
      </c>
      <c r="O38" s="105" t="s">
        <v>770</v>
      </c>
    </row>
    <row r="39" spans="1:15" ht="188.5" x14ac:dyDescent="0.35">
      <c r="A39" s="10">
        <f t="shared" si="0"/>
        <v>37</v>
      </c>
      <c r="B39" s="10" t="s">
        <v>95</v>
      </c>
      <c r="C39" s="10" t="s">
        <v>96</v>
      </c>
      <c r="D39" s="10">
        <v>2019</v>
      </c>
      <c r="E39" s="13" t="s">
        <v>26</v>
      </c>
      <c r="F39" s="15" t="s">
        <v>116</v>
      </c>
      <c r="G39" s="16" t="s">
        <v>105</v>
      </c>
      <c r="H39" s="16" t="s">
        <v>14</v>
      </c>
      <c r="I39" s="17" t="s">
        <v>118</v>
      </c>
      <c r="J39" s="9" t="s">
        <v>117</v>
      </c>
      <c r="K39" s="9" t="s">
        <v>174</v>
      </c>
      <c r="L39" s="9" t="s">
        <v>174</v>
      </c>
      <c r="M39" s="9" t="s">
        <v>133</v>
      </c>
      <c r="N39" s="11" t="s">
        <v>119</v>
      </c>
      <c r="O39" s="105" t="s">
        <v>448</v>
      </c>
    </row>
    <row r="40" spans="1:15" ht="232" x14ac:dyDescent="0.35">
      <c r="A40" s="10">
        <f t="shared" si="0"/>
        <v>38</v>
      </c>
      <c r="B40" s="10" t="s">
        <v>103</v>
      </c>
      <c r="C40" s="10" t="s">
        <v>104</v>
      </c>
      <c r="D40" s="10">
        <v>2024</v>
      </c>
      <c r="E40" s="13" t="s">
        <v>121</v>
      </c>
      <c r="F40" s="15" t="s">
        <v>120</v>
      </c>
      <c r="G40" s="16" t="s">
        <v>105</v>
      </c>
      <c r="H40" s="16" t="s">
        <v>14</v>
      </c>
      <c r="I40" s="17" t="s">
        <v>15</v>
      </c>
      <c r="J40" s="9" t="s">
        <v>579</v>
      </c>
      <c r="K40" s="9" t="s">
        <v>122</v>
      </c>
      <c r="L40" s="9" t="s">
        <v>771</v>
      </c>
      <c r="M40" s="9" t="s">
        <v>123</v>
      </c>
      <c r="N40" s="11" t="s">
        <v>125</v>
      </c>
      <c r="O40" s="105" t="s">
        <v>449</v>
      </c>
    </row>
    <row r="41" spans="1:15" ht="391.5" x14ac:dyDescent="0.35">
      <c r="A41" s="10">
        <f t="shared" si="0"/>
        <v>39</v>
      </c>
      <c r="B41" s="10" t="s">
        <v>101</v>
      </c>
      <c r="C41" s="10" t="s">
        <v>102</v>
      </c>
      <c r="D41" s="10">
        <v>2022</v>
      </c>
      <c r="E41" s="13" t="s">
        <v>131</v>
      </c>
      <c r="F41" s="15" t="s">
        <v>126</v>
      </c>
      <c r="G41" s="16" t="s">
        <v>823</v>
      </c>
      <c r="H41" s="16" t="s">
        <v>822</v>
      </c>
      <c r="I41" s="17" t="s">
        <v>118</v>
      </c>
      <c r="J41" s="9" t="s">
        <v>135</v>
      </c>
      <c r="K41" s="9" t="s">
        <v>122</v>
      </c>
      <c r="L41" s="9" t="s">
        <v>820</v>
      </c>
      <c r="M41" s="9" t="s">
        <v>133</v>
      </c>
      <c r="N41" s="11" t="s">
        <v>130</v>
      </c>
      <c r="O41" s="105" t="s">
        <v>772</v>
      </c>
    </row>
    <row r="42" spans="1:15" ht="174" x14ac:dyDescent="0.35">
      <c r="A42" s="10">
        <f t="shared" si="0"/>
        <v>40</v>
      </c>
      <c r="B42" s="10" t="s">
        <v>101</v>
      </c>
      <c r="C42" s="10" t="s">
        <v>102</v>
      </c>
      <c r="D42" s="10">
        <v>2022</v>
      </c>
      <c r="E42" s="13" t="s">
        <v>131</v>
      </c>
      <c r="F42" s="15" t="s">
        <v>127</v>
      </c>
      <c r="G42" s="16" t="s">
        <v>105</v>
      </c>
      <c r="H42" s="16" t="s">
        <v>14</v>
      </c>
      <c r="I42" s="17" t="s">
        <v>118</v>
      </c>
      <c r="J42" s="9" t="s">
        <v>136</v>
      </c>
      <c r="K42" s="9" t="s">
        <v>113</v>
      </c>
      <c r="L42" s="9" t="s">
        <v>450</v>
      </c>
      <c r="M42" s="9" t="s">
        <v>133</v>
      </c>
      <c r="N42" s="11" t="s">
        <v>130</v>
      </c>
      <c r="O42" s="105" t="s">
        <v>772</v>
      </c>
    </row>
    <row r="43" spans="1:15" ht="159.5" x14ac:dyDescent="0.35">
      <c r="A43" s="10">
        <f t="shared" si="0"/>
        <v>41</v>
      </c>
      <c r="B43" s="10" t="s">
        <v>101</v>
      </c>
      <c r="C43" s="10" t="s">
        <v>102</v>
      </c>
      <c r="D43" s="10">
        <v>2022</v>
      </c>
      <c r="E43" s="13" t="s">
        <v>131</v>
      </c>
      <c r="F43" s="15" t="s">
        <v>128</v>
      </c>
      <c r="G43" s="16" t="s">
        <v>105</v>
      </c>
      <c r="H43" s="16" t="s">
        <v>14</v>
      </c>
      <c r="I43" s="17" t="s">
        <v>118</v>
      </c>
      <c r="J43" s="9" t="s">
        <v>192</v>
      </c>
      <c r="K43" s="9" t="s">
        <v>113</v>
      </c>
      <c r="L43" s="9" t="s">
        <v>773</v>
      </c>
      <c r="M43" s="9" t="s">
        <v>133</v>
      </c>
      <c r="N43" s="11" t="s">
        <v>130</v>
      </c>
      <c r="O43" s="105" t="s">
        <v>772</v>
      </c>
    </row>
    <row r="44" spans="1:15" ht="159.5" x14ac:dyDescent="0.35">
      <c r="A44" s="10">
        <f t="shared" si="0"/>
        <v>42</v>
      </c>
      <c r="B44" s="10" t="s">
        <v>101</v>
      </c>
      <c r="C44" s="10" t="s">
        <v>102</v>
      </c>
      <c r="D44" s="10">
        <v>2022</v>
      </c>
      <c r="E44" s="13" t="s">
        <v>131</v>
      </c>
      <c r="F44" s="15" t="s">
        <v>129</v>
      </c>
      <c r="G44" s="16" t="s">
        <v>105</v>
      </c>
      <c r="H44" s="16" t="s">
        <v>14</v>
      </c>
      <c r="I44" s="17" t="s">
        <v>118</v>
      </c>
      <c r="J44" s="9" t="s">
        <v>137</v>
      </c>
      <c r="K44" s="9" t="s">
        <v>132</v>
      </c>
      <c r="L44" s="9" t="s">
        <v>774</v>
      </c>
      <c r="M44" s="9" t="s">
        <v>134</v>
      </c>
      <c r="N44" s="11" t="s">
        <v>130</v>
      </c>
      <c r="O44" s="105" t="s">
        <v>772</v>
      </c>
    </row>
    <row r="45" spans="1:15" ht="159.5" x14ac:dyDescent="0.35">
      <c r="A45" s="10">
        <f t="shared" si="0"/>
        <v>43</v>
      </c>
      <c r="B45" s="10" t="s">
        <v>99</v>
      </c>
      <c r="C45" s="10" t="s">
        <v>100</v>
      </c>
      <c r="D45" s="10">
        <v>2010</v>
      </c>
      <c r="E45" s="13" t="s">
        <v>138</v>
      </c>
      <c r="F45" s="15" t="s">
        <v>139</v>
      </c>
      <c r="G45" s="16" t="s">
        <v>112</v>
      </c>
      <c r="H45" s="16" t="s">
        <v>17</v>
      </c>
      <c r="I45" s="17" t="s">
        <v>12</v>
      </c>
      <c r="J45" s="9" t="s">
        <v>256</v>
      </c>
      <c r="K45" s="9" t="s">
        <v>257</v>
      </c>
      <c r="L45" s="9" t="s">
        <v>819</v>
      </c>
      <c r="M45" s="9" t="s">
        <v>141</v>
      </c>
      <c r="N45" s="11" t="s">
        <v>115</v>
      </c>
      <c r="O45" s="105" t="s">
        <v>775</v>
      </c>
    </row>
    <row r="46" spans="1:15" ht="159.5" x14ac:dyDescent="0.35">
      <c r="A46" s="10">
        <f t="shared" si="0"/>
        <v>44</v>
      </c>
      <c r="B46" s="10" t="s">
        <v>99</v>
      </c>
      <c r="C46" s="10" t="s">
        <v>100</v>
      </c>
      <c r="D46" s="10">
        <v>2010</v>
      </c>
      <c r="E46" s="13" t="s">
        <v>138</v>
      </c>
      <c r="F46" s="15" t="s">
        <v>140</v>
      </c>
      <c r="G46" s="16" t="s">
        <v>112</v>
      </c>
      <c r="H46" s="16" t="s">
        <v>17</v>
      </c>
      <c r="I46" s="17" t="s">
        <v>18</v>
      </c>
      <c r="J46" s="9" t="s">
        <v>256</v>
      </c>
      <c r="K46" s="9" t="s">
        <v>257</v>
      </c>
      <c r="L46" s="9" t="s">
        <v>580</v>
      </c>
      <c r="M46" s="9" t="s">
        <v>142</v>
      </c>
      <c r="N46" s="11" t="s">
        <v>115</v>
      </c>
      <c r="O46" s="105" t="s">
        <v>775</v>
      </c>
    </row>
    <row r="47" spans="1:15" ht="188.5" x14ac:dyDescent="0.35">
      <c r="A47" s="10">
        <f t="shared" si="0"/>
        <v>45</v>
      </c>
      <c r="B47" s="10" t="s">
        <v>99</v>
      </c>
      <c r="C47" s="10" t="s">
        <v>100</v>
      </c>
      <c r="D47" s="10">
        <v>2010</v>
      </c>
      <c r="E47" s="13" t="s">
        <v>138</v>
      </c>
      <c r="F47" s="15" t="s">
        <v>143</v>
      </c>
      <c r="G47" s="16" t="s">
        <v>105</v>
      </c>
      <c r="H47" s="16" t="s">
        <v>16</v>
      </c>
      <c r="I47" s="17" t="s">
        <v>12</v>
      </c>
      <c r="J47" s="9" t="s">
        <v>145</v>
      </c>
      <c r="K47" s="9" t="s">
        <v>257</v>
      </c>
      <c r="L47" s="9" t="s">
        <v>184</v>
      </c>
      <c r="M47" s="9" t="s">
        <v>141</v>
      </c>
      <c r="N47" s="11" t="s">
        <v>146</v>
      </c>
      <c r="O47" s="105" t="s">
        <v>451</v>
      </c>
    </row>
    <row r="48" spans="1:15" ht="174" x14ac:dyDescent="0.35">
      <c r="A48" s="10">
        <f t="shared" si="0"/>
        <v>46</v>
      </c>
      <c r="B48" s="10" t="s">
        <v>99</v>
      </c>
      <c r="C48" s="10" t="s">
        <v>100</v>
      </c>
      <c r="D48" s="10">
        <v>2010</v>
      </c>
      <c r="E48" s="13" t="s">
        <v>138</v>
      </c>
      <c r="F48" s="15" t="s">
        <v>144</v>
      </c>
      <c r="G48" s="16" t="s">
        <v>105</v>
      </c>
      <c r="H48" s="16" t="s">
        <v>16</v>
      </c>
      <c r="I48" s="17" t="s">
        <v>18</v>
      </c>
      <c r="J48" s="9" t="s">
        <v>452</v>
      </c>
      <c r="K48" s="9" t="s">
        <v>257</v>
      </c>
      <c r="L48" s="9" t="s">
        <v>453</v>
      </c>
      <c r="M48" s="9" t="s">
        <v>543</v>
      </c>
      <c r="N48" s="11" t="s">
        <v>147</v>
      </c>
      <c r="O48" s="105" t="s">
        <v>581</v>
      </c>
    </row>
    <row r="49" spans="1:15" ht="319" x14ac:dyDescent="0.35">
      <c r="A49" s="10">
        <f t="shared" si="0"/>
        <v>47</v>
      </c>
      <c r="B49" s="10" t="s">
        <v>97</v>
      </c>
      <c r="C49" s="10" t="s">
        <v>98</v>
      </c>
      <c r="D49" s="10">
        <v>2019</v>
      </c>
      <c r="E49" s="13" t="s">
        <v>150</v>
      </c>
      <c r="F49" s="15" t="s">
        <v>148</v>
      </c>
      <c r="G49" s="16" t="s">
        <v>112</v>
      </c>
      <c r="H49" s="16" t="s">
        <v>17</v>
      </c>
      <c r="I49" s="17" t="s">
        <v>18</v>
      </c>
      <c r="J49" s="9" t="s">
        <v>776</v>
      </c>
      <c r="K49" s="9" t="s">
        <v>158</v>
      </c>
      <c r="L49" s="9" t="s">
        <v>454</v>
      </c>
      <c r="M49" s="9" t="s">
        <v>142</v>
      </c>
      <c r="N49" s="11" t="s">
        <v>115</v>
      </c>
      <c r="O49" s="105" t="s">
        <v>777</v>
      </c>
    </row>
    <row r="50" spans="1:15" ht="319" x14ac:dyDescent="0.35">
      <c r="A50" s="10">
        <f t="shared" si="0"/>
        <v>48</v>
      </c>
      <c r="B50" s="10" t="s">
        <v>97</v>
      </c>
      <c r="C50" s="10" t="s">
        <v>98</v>
      </c>
      <c r="D50" s="10">
        <v>2019</v>
      </c>
      <c r="E50" s="13" t="s">
        <v>150</v>
      </c>
      <c r="F50" s="15" t="s">
        <v>149</v>
      </c>
      <c r="G50" s="16" t="s">
        <v>112</v>
      </c>
      <c r="H50" s="16" t="s">
        <v>17</v>
      </c>
      <c r="I50" s="17" t="s">
        <v>111</v>
      </c>
      <c r="J50" s="9" t="s">
        <v>420</v>
      </c>
      <c r="K50" s="9" t="s">
        <v>158</v>
      </c>
      <c r="L50" s="9" t="s">
        <v>778</v>
      </c>
      <c r="M50" s="9" t="s">
        <v>151</v>
      </c>
      <c r="N50" s="11" t="s">
        <v>115</v>
      </c>
      <c r="O50" s="105" t="s">
        <v>777</v>
      </c>
    </row>
    <row r="51" spans="1:15" ht="377" x14ac:dyDescent="0.35">
      <c r="A51" s="10">
        <f t="shared" si="0"/>
        <v>49</v>
      </c>
      <c r="B51" s="10" t="s">
        <v>97</v>
      </c>
      <c r="C51" s="10" t="s">
        <v>98</v>
      </c>
      <c r="D51" s="10">
        <v>2019</v>
      </c>
      <c r="E51" s="13" t="s">
        <v>150</v>
      </c>
      <c r="F51" s="15" t="s">
        <v>152</v>
      </c>
      <c r="G51" s="16" t="s">
        <v>105</v>
      </c>
      <c r="H51" s="16" t="s">
        <v>16</v>
      </c>
      <c r="I51" s="17" t="s">
        <v>15</v>
      </c>
      <c r="J51" s="18" t="s">
        <v>779</v>
      </c>
      <c r="K51" s="9" t="s">
        <v>158</v>
      </c>
      <c r="L51" s="9" t="s">
        <v>155</v>
      </c>
      <c r="M51" s="9" t="s">
        <v>156</v>
      </c>
      <c r="N51" s="11" t="s">
        <v>157</v>
      </c>
      <c r="O51" s="105" t="s">
        <v>455</v>
      </c>
    </row>
    <row r="52" spans="1:15" ht="377" x14ac:dyDescent="0.35">
      <c r="A52" s="10">
        <f t="shared" si="0"/>
        <v>50</v>
      </c>
      <c r="B52" s="10" t="s">
        <v>97</v>
      </c>
      <c r="C52" s="10" t="s">
        <v>98</v>
      </c>
      <c r="D52" s="10">
        <v>2019</v>
      </c>
      <c r="E52" s="13" t="s">
        <v>150</v>
      </c>
      <c r="F52" s="15" t="s">
        <v>153</v>
      </c>
      <c r="G52" s="16" t="s">
        <v>105</v>
      </c>
      <c r="H52" s="16" t="s">
        <v>16</v>
      </c>
      <c r="I52" s="17" t="s">
        <v>15</v>
      </c>
      <c r="J52" s="18" t="s">
        <v>779</v>
      </c>
      <c r="K52" s="9" t="s">
        <v>158</v>
      </c>
      <c r="L52" s="9" t="s">
        <v>154</v>
      </c>
      <c r="M52" s="9" t="s">
        <v>156</v>
      </c>
      <c r="N52" s="11" t="s">
        <v>157</v>
      </c>
      <c r="O52" s="105" t="s">
        <v>455</v>
      </c>
    </row>
    <row r="53" spans="1:15" ht="130.5" x14ac:dyDescent="0.35">
      <c r="A53" s="10">
        <f t="shared" si="0"/>
        <v>51</v>
      </c>
      <c r="B53" s="10" t="s">
        <v>25</v>
      </c>
      <c r="C53" s="10" t="s">
        <v>368</v>
      </c>
      <c r="D53" s="10">
        <v>2024</v>
      </c>
      <c r="E53" s="13" t="s">
        <v>150</v>
      </c>
      <c r="F53" s="15" t="s">
        <v>370</v>
      </c>
      <c r="G53" s="16" t="s">
        <v>105</v>
      </c>
      <c r="H53" s="16" t="s">
        <v>16</v>
      </c>
      <c r="I53" s="17" t="s">
        <v>15</v>
      </c>
      <c r="J53" s="9" t="s">
        <v>145</v>
      </c>
      <c r="K53" s="9" t="s">
        <v>174</v>
      </c>
      <c r="L53" s="9" t="s">
        <v>456</v>
      </c>
      <c r="M53" s="9" t="s">
        <v>369</v>
      </c>
      <c r="N53" s="11" t="s">
        <v>146</v>
      </c>
      <c r="O53" s="105" t="s">
        <v>174</v>
      </c>
    </row>
    <row r="54" spans="1:15" ht="130.5" x14ac:dyDescent="0.35">
      <c r="A54" s="10">
        <f t="shared" si="0"/>
        <v>52</v>
      </c>
      <c r="B54" s="10" t="s">
        <v>25</v>
      </c>
      <c r="C54" s="10" t="s">
        <v>368</v>
      </c>
      <c r="D54" s="10">
        <v>2024</v>
      </c>
      <c r="E54" s="13" t="s">
        <v>150</v>
      </c>
      <c r="F54" s="15" t="s">
        <v>371</v>
      </c>
      <c r="G54" s="16" t="s">
        <v>105</v>
      </c>
      <c r="H54" s="16" t="s">
        <v>14</v>
      </c>
      <c r="I54" s="17" t="s">
        <v>118</v>
      </c>
      <c r="J54" s="9" t="s">
        <v>166</v>
      </c>
      <c r="K54" s="9" t="s">
        <v>174</v>
      </c>
      <c r="L54" s="9" t="s">
        <v>174</v>
      </c>
      <c r="M54" s="9" t="s">
        <v>134</v>
      </c>
      <c r="N54" s="11" t="s">
        <v>168</v>
      </c>
      <c r="O54" s="105" t="s">
        <v>174</v>
      </c>
    </row>
    <row r="55" spans="1:15" ht="130.5" x14ac:dyDescent="0.35">
      <c r="A55" s="10">
        <f t="shared" si="0"/>
        <v>53</v>
      </c>
      <c r="B55" s="10" t="s">
        <v>25</v>
      </c>
      <c r="C55" s="10" t="s">
        <v>368</v>
      </c>
      <c r="D55" s="10">
        <v>2024</v>
      </c>
      <c r="E55" s="13" t="s">
        <v>150</v>
      </c>
      <c r="F55" s="15" t="s">
        <v>375</v>
      </c>
      <c r="G55" s="16" t="s">
        <v>374</v>
      </c>
      <c r="H55" s="16" t="s">
        <v>16</v>
      </c>
      <c r="I55" s="17" t="s">
        <v>18</v>
      </c>
      <c r="J55" s="9" t="s">
        <v>457</v>
      </c>
      <c r="K55" s="9" t="s">
        <v>174</v>
      </c>
      <c r="L55" s="9" t="s">
        <v>378</v>
      </c>
      <c r="M55" s="9" t="s">
        <v>377</v>
      </c>
      <c r="N55" s="11" t="s">
        <v>376</v>
      </c>
      <c r="O55" s="105" t="s">
        <v>174</v>
      </c>
    </row>
    <row r="56" spans="1:15" ht="130.5" x14ac:dyDescent="0.35">
      <c r="A56" s="10">
        <f t="shared" si="0"/>
        <v>54</v>
      </c>
      <c r="B56" s="10" t="s">
        <v>25</v>
      </c>
      <c r="C56" s="10" t="s">
        <v>368</v>
      </c>
      <c r="D56" s="10">
        <v>2024</v>
      </c>
      <c r="E56" s="13" t="s">
        <v>150</v>
      </c>
      <c r="F56" s="15" t="s">
        <v>174</v>
      </c>
      <c r="G56" s="16" t="s">
        <v>174</v>
      </c>
      <c r="H56" s="16" t="s">
        <v>174</v>
      </c>
      <c r="I56" s="17" t="s">
        <v>174</v>
      </c>
      <c r="J56" s="9" t="s">
        <v>373</v>
      </c>
      <c r="K56" s="9" t="s">
        <v>174</v>
      </c>
      <c r="L56" s="9" t="s">
        <v>458</v>
      </c>
      <c r="M56" s="9" t="s">
        <v>174</v>
      </c>
      <c r="N56" s="11" t="s">
        <v>405</v>
      </c>
      <c r="O56" s="105" t="s">
        <v>174</v>
      </c>
    </row>
    <row r="57" spans="1:15" ht="333.5" x14ac:dyDescent="0.35">
      <c r="A57" s="10">
        <f t="shared" si="0"/>
        <v>55</v>
      </c>
      <c r="B57" s="10" t="s">
        <v>27</v>
      </c>
      <c r="C57" s="10" t="s">
        <v>28</v>
      </c>
      <c r="D57" s="10">
        <v>2023</v>
      </c>
      <c r="E57" s="13" t="s">
        <v>379</v>
      </c>
      <c r="F57" s="15" t="s">
        <v>380</v>
      </c>
      <c r="G57" s="16" t="s">
        <v>105</v>
      </c>
      <c r="H57" s="16" t="s">
        <v>16</v>
      </c>
      <c r="I57" s="17" t="s">
        <v>15</v>
      </c>
      <c r="J57" s="9" t="s">
        <v>582</v>
      </c>
      <c r="K57" s="9" t="s">
        <v>132</v>
      </c>
      <c r="L57" s="9" t="s">
        <v>382</v>
      </c>
      <c r="M57" s="9" t="s">
        <v>383</v>
      </c>
      <c r="N57" s="11" t="s">
        <v>404</v>
      </c>
      <c r="O57" s="105" t="s">
        <v>174</v>
      </c>
    </row>
    <row r="58" spans="1:15" ht="217.5" x14ac:dyDescent="0.35">
      <c r="A58" s="10">
        <f t="shared" si="0"/>
        <v>56</v>
      </c>
      <c r="B58" s="10" t="s">
        <v>29</v>
      </c>
      <c r="C58" s="10" t="s">
        <v>30</v>
      </c>
      <c r="D58" s="10">
        <v>2022</v>
      </c>
      <c r="E58" s="13" t="s">
        <v>385</v>
      </c>
      <c r="F58" s="15" t="s">
        <v>384</v>
      </c>
      <c r="G58" s="16" t="s">
        <v>105</v>
      </c>
      <c r="H58" s="16" t="s">
        <v>16</v>
      </c>
      <c r="I58" s="17" t="s">
        <v>15</v>
      </c>
      <c r="J58" s="9" t="s">
        <v>381</v>
      </c>
      <c r="K58" s="9" t="s">
        <v>132</v>
      </c>
      <c r="L58" s="9" t="s">
        <v>459</v>
      </c>
      <c r="M58" s="9" t="s">
        <v>383</v>
      </c>
      <c r="N58" s="11" t="s">
        <v>398</v>
      </c>
      <c r="O58" s="105" t="s">
        <v>780</v>
      </c>
    </row>
    <row r="59" spans="1:15" ht="232" x14ac:dyDescent="0.35">
      <c r="A59" s="10">
        <f t="shared" si="0"/>
        <v>57</v>
      </c>
      <c r="B59" s="10" t="s">
        <v>386</v>
      </c>
      <c r="C59" s="10" t="s">
        <v>387</v>
      </c>
      <c r="D59" s="10">
        <v>2022</v>
      </c>
      <c r="E59" s="13" t="s">
        <v>781</v>
      </c>
      <c r="F59" s="15" t="s">
        <v>388</v>
      </c>
      <c r="G59" s="16" t="s">
        <v>112</v>
      </c>
      <c r="H59" s="16" t="s">
        <v>17</v>
      </c>
      <c r="I59" s="17" t="s">
        <v>171</v>
      </c>
      <c r="J59" s="9" t="s">
        <v>393</v>
      </c>
      <c r="K59" s="9" t="s">
        <v>113</v>
      </c>
      <c r="L59" s="9" t="s">
        <v>390</v>
      </c>
      <c r="M59" s="9" t="s">
        <v>391</v>
      </c>
      <c r="N59" s="11" t="s">
        <v>399</v>
      </c>
      <c r="O59" s="105" t="s">
        <v>174</v>
      </c>
    </row>
    <row r="60" spans="1:15" ht="232" x14ac:dyDescent="0.35">
      <c r="A60" s="10">
        <f t="shared" si="0"/>
        <v>58</v>
      </c>
      <c r="B60" s="10" t="s">
        <v>386</v>
      </c>
      <c r="C60" s="10" t="s">
        <v>387</v>
      </c>
      <c r="D60" s="10">
        <v>2022</v>
      </c>
      <c r="E60" s="13" t="s">
        <v>781</v>
      </c>
      <c r="F60" s="15" t="s">
        <v>389</v>
      </c>
      <c r="G60" s="16" t="s">
        <v>112</v>
      </c>
      <c r="H60" s="16" t="s">
        <v>17</v>
      </c>
      <c r="I60" s="17" t="s">
        <v>171</v>
      </c>
      <c r="J60" s="9" t="s">
        <v>393</v>
      </c>
      <c r="K60" s="9" t="s">
        <v>113</v>
      </c>
      <c r="L60" s="9" t="s">
        <v>392</v>
      </c>
      <c r="M60" s="9" t="s">
        <v>391</v>
      </c>
      <c r="N60" s="11" t="s">
        <v>399</v>
      </c>
      <c r="O60" s="105" t="s">
        <v>174</v>
      </c>
    </row>
    <row r="61" spans="1:15" ht="217.5" x14ac:dyDescent="0.35">
      <c r="A61" s="10">
        <f t="shared" si="0"/>
        <v>59</v>
      </c>
      <c r="B61" s="10" t="s">
        <v>93</v>
      </c>
      <c r="C61" s="10" t="s">
        <v>94</v>
      </c>
      <c r="D61" s="10">
        <v>2019</v>
      </c>
      <c r="E61" s="13" t="s">
        <v>403</v>
      </c>
      <c r="F61" s="15" t="s">
        <v>397</v>
      </c>
      <c r="G61" s="16" t="s">
        <v>105</v>
      </c>
      <c r="H61" s="16" t="s">
        <v>14</v>
      </c>
      <c r="I61" s="17" t="s">
        <v>15</v>
      </c>
      <c r="J61" s="9" t="s">
        <v>381</v>
      </c>
      <c r="K61" s="9" t="s">
        <v>394</v>
      </c>
      <c r="L61" s="9" t="s">
        <v>460</v>
      </c>
      <c r="M61" s="9" t="s">
        <v>461</v>
      </c>
      <c r="N61" s="11" t="s">
        <v>398</v>
      </c>
      <c r="O61" s="105" t="s">
        <v>782</v>
      </c>
    </row>
    <row r="62" spans="1:15" ht="232" x14ac:dyDescent="0.35">
      <c r="A62" s="10">
        <f t="shared" si="0"/>
        <v>60</v>
      </c>
      <c r="B62" s="10" t="s">
        <v>93</v>
      </c>
      <c r="C62" s="10" t="s">
        <v>94</v>
      </c>
      <c r="D62" s="10">
        <v>2019</v>
      </c>
      <c r="E62" s="13" t="s">
        <v>395</v>
      </c>
      <c r="F62" s="15" t="s">
        <v>40</v>
      </c>
      <c r="G62" s="16" t="s">
        <v>112</v>
      </c>
      <c r="H62" s="16" t="s">
        <v>17</v>
      </c>
      <c r="I62" s="17" t="s">
        <v>18</v>
      </c>
      <c r="J62" s="9" t="s">
        <v>393</v>
      </c>
      <c r="K62" s="9" t="s">
        <v>394</v>
      </c>
      <c r="L62" s="9" t="s">
        <v>462</v>
      </c>
      <c r="M62" s="9" t="s">
        <v>396</v>
      </c>
      <c r="N62" s="11" t="s">
        <v>399</v>
      </c>
      <c r="O62" s="105" t="s">
        <v>174</v>
      </c>
    </row>
    <row r="63" spans="1:15" ht="232" x14ac:dyDescent="0.35">
      <c r="A63" s="10">
        <f t="shared" si="0"/>
        <v>61</v>
      </c>
      <c r="B63" s="10" t="s">
        <v>93</v>
      </c>
      <c r="C63" s="10" t="s">
        <v>94</v>
      </c>
      <c r="D63" s="10">
        <v>2019</v>
      </c>
      <c r="E63" s="13" t="s">
        <v>400</v>
      </c>
      <c r="F63" s="15" t="s">
        <v>40</v>
      </c>
      <c r="G63" s="16" t="s">
        <v>112</v>
      </c>
      <c r="H63" s="16" t="s">
        <v>17</v>
      </c>
      <c r="I63" s="17" t="s">
        <v>18</v>
      </c>
      <c r="J63" s="9" t="s">
        <v>393</v>
      </c>
      <c r="K63" s="9" t="s">
        <v>113</v>
      </c>
      <c r="L63" s="9" t="s">
        <v>463</v>
      </c>
      <c r="M63" s="9" t="s">
        <v>396</v>
      </c>
      <c r="N63" s="11" t="s">
        <v>399</v>
      </c>
      <c r="O63" s="105" t="s">
        <v>174</v>
      </c>
    </row>
    <row r="64" spans="1:15" ht="409.5" x14ac:dyDescent="0.35">
      <c r="A64" s="10">
        <f t="shared" si="0"/>
        <v>62</v>
      </c>
      <c r="B64" s="10" t="s">
        <v>93</v>
      </c>
      <c r="C64" s="10" t="s">
        <v>94</v>
      </c>
      <c r="D64" s="10">
        <v>2019</v>
      </c>
      <c r="E64" s="13" t="s">
        <v>401</v>
      </c>
      <c r="F64" s="15" t="s">
        <v>397</v>
      </c>
      <c r="G64" s="16" t="s">
        <v>105</v>
      </c>
      <c r="H64" s="16" t="s">
        <v>14</v>
      </c>
      <c r="I64" s="17" t="s">
        <v>15</v>
      </c>
      <c r="J64" s="9" t="s">
        <v>583</v>
      </c>
      <c r="K64" s="9" t="s">
        <v>113</v>
      </c>
      <c r="L64" s="9" t="s">
        <v>783</v>
      </c>
      <c r="M64" s="9" t="s">
        <v>383</v>
      </c>
      <c r="N64" s="11" t="s">
        <v>398</v>
      </c>
      <c r="O64" s="105" t="s">
        <v>174</v>
      </c>
    </row>
    <row r="65" spans="1:15" ht="290" x14ac:dyDescent="0.35">
      <c r="A65" s="10">
        <f t="shared" si="0"/>
        <v>63</v>
      </c>
      <c r="B65" s="10" t="s">
        <v>93</v>
      </c>
      <c r="C65" s="10" t="s">
        <v>94</v>
      </c>
      <c r="D65" s="10">
        <v>2019</v>
      </c>
      <c r="E65" s="13" t="s">
        <v>402</v>
      </c>
      <c r="F65" s="15" t="s">
        <v>397</v>
      </c>
      <c r="G65" s="16" t="s">
        <v>105</v>
      </c>
      <c r="H65" s="16" t="s">
        <v>14</v>
      </c>
      <c r="I65" s="17" t="s">
        <v>15</v>
      </c>
      <c r="J65" s="9" t="s">
        <v>408</v>
      </c>
      <c r="K65" s="9" t="s">
        <v>132</v>
      </c>
      <c r="L65" s="9" t="s">
        <v>464</v>
      </c>
      <c r="M65" s="9" t="s">
        <v>383</v>
      </c>
      <c r="N65" s="11" t="s">
        <v>398</v>
      </c>
      <c r="O65" s="105" t="s">
        <v>784</v>
      </c>
    </row>
    <row r="66" spans="1:15" ht="217.5" x14ac:dyDescent="0.35">
      <c r="A66" s="10">
        <f t="shared" si="0"/>
        <v>64</v>
      </c>
      <c r="B66" s="10" t="s">
        <v>93</v>
      </c>
      <c r="C66" s="10" t="s">
        <v>94</v>
      </c>
      <c r="D66" s="10">
        <v>2019</v>
      </c>
      <c r="E66" s="13" t="s">
        <v>150</v>
      </c>
      <c r="F66" s="15" t="s">
        <v>397</v>
      </c>
      <c r="G66" s="16" t="s">
        <v>105</v>
      </c>
      <c r="H66" s="16" t="s">
        <v>14</v>
      </c>
      <c r="I66" s="17" t="s">
        <v>15</v>
      </c>
      <c r="J66" s="9" t="s">
        <v>381</v>
      </c>
      <c r="K66" s="9" t="s">
        <v>406</v>
      </c>
      <c r="L66" s="9" t="s">
        <v>465</v>
      </c>
      <c r="M66" s="9" t="s">
        <v>383</v>
      </c>
      <c r="N66" s="11" t="s">
        <v>398</v>
      </c>
      <c r="O66" s="105" t="s">
        <v>174</v>
      </c>
    </row>
    <row r="67" spans="1:15" ht="174" x14ac:dyDescent="0.35">
      <c r="A67" s="10">
        <f t="shared" si="0"/>
        <v>65</v>
      </c>
      <c r="B67" s="10" t="s">
        <v>93</v>
      </c>
      <c r="C67" s="10" t="s">
        <v>94</v>
      </c>
      <c r="D67" s="10">
        <v>2019</v>
      </c>
      <c r="E67" s="13" t="s">
        <v>150</v>
      </c>
      <c r="F67" s="15" t="s">
        <v>40</v>
      </c>
      <c r="G67" s="16" t="s">
        <v>112</v>
      </c>
      <c r="H67" s="16" t="s">
        <v>17</v>
      </c>
      <c r="I67" s="17" t="s">
        <v>15</v>
      </c>
      <c r="J67" s="9" t="s">
        <v>407</v>
      </c>
      <c r="K67" s="9" t="s">
        <v>406</v>
      </c>
      <c r="L67" s="9" t="s">
        <v>466</v>
      </c>
      <c r="M67" s="9" t="s">
        <v>383</v>
      </c>
      <c r="N67" s="11" t="s">
        <v>399</v>
      </c>
      <c r="O67" s="105" t="s">
        <v>174</v>
      </c>
    </row>
    <row r="68" spans="1:15" ht="217.5" x14ac:dyDescent="0.35">
      <c r="A68" s="10">
        <f t="shared" si="0"/>
        <v>66</v>
      </c>
      <c r="B68" s="10" t="s">
        <v>19</v>
      </c>
      <c r="C68" s="10" t="s">
        <v>20</v>
      </c>
      <c r="D68" s="10">
        <v>2017</v>
      </c>
      <c r="E68" s="13" t="s">
        <v>410</v>
      </c>
      <c r="F68" s="15" t="s">
        <v>38</v>
      </c>
      <c r="G68" s="16" t="s">
        <v>105</v>
      </c>
      <c r="H68" s="16" t="s">
        <v>14</v>
      </c>
      <c r="I68" s="17" t="s">
        <v>15</v>
      </c>
      <c r="J68" s="9" t="s">
        <v>381</v>
      </c>
      <c r="K68" s="9" t="s">
        <v>409</v>
      </c>
      <c r="L68" s="9" t="s">
        <v>467</v>
      </c>
      <c r="M68" s="9" t="s">
        <v>383</v>
      </c>
      <c r="N68" s="11" t="s">
        <v>398</v>
      </c>
      <c r="O68" s="105" t="s">
        <v>584</v>
      </c>
    </row>
    <row r="69" spans="1:15" ht="217.5" x14ac:dyDescent="0.35">
      <c r="A69" s="10">
        <f t="shared" si="0"/>
        <v>67</v>
      </c>
      <c r="B69" s="10" t="s">
        <v>19</v>
      </c>
      <c r="C69" s="10" t="s">
        <v>20</v>
      </c>
      <c r="D69" s="10">
        <v>2017</v>
      </c>
      <c r="E69" s="13" t="s">
        <v>410</v>
      </c>
      <c r="F69" s="15" t="s">
        <v>38</v>
      </c>
      <c r="G69" s="16" t="s">
        <v>105</v>
      </c>
      <c r="H69" s="16" t="s">
        <v>14</v>
      </c>
      <c r="I69" s="17" t="s">
        <v>15</v>
      </c>
      <c r="J69" s="9" t="s">
        <v>381</v>
      </c>
      <c r="K69" s="9" t="s">
        <v>409</v>
      </c>
      <c r="L69" s="9" t="s">
        <v>468</v>
      </c>
      <c r="M69" s="9" t="s">
        <v>383</v>
      </c>
      <c r="N69" s="11" t="s">
        <v>398</v>
      </c>
      <c r="O69" s="105" t="s">
        <v>584</v>
      </c>
    </row>
    <row r="70" spans="1:15" ht="217.5" x14ac:dyDescent="0.35">
      <c r="A70" s="10">
        <f t="shared" si="0"/>
        <v>68</v>
      </c>
      <c r="B70" s="10" t="s">
        <v>19</v>
      </c>
      <c r="C70" s="10" t="s">
        <v>20</v>
      </c>
      <c r="D70" s="10">
        <v>2017</v>
      </c>
      <c r="E70" s="13" t="s">
        <v>410</v>
      </c>
      <c r="F70" s="15" t="s">
        <v>38</v>
      </c>
      <c r="G70" s="16" t="s">
        <v>105</v>
      </c>
      <c r="H70" s="16" t="s">
        <v>14</v>
      </c>
      <c r="I70" s="17" t="s">
        <v>15</v>
      </c>
      <c r="J70" s="9" t="s">
        <v>381</v>
      </c>
      <c r="K70" s="9" t="s">
        <v>409</v>
      </c>
      <c r="L70" s="9" t="s">
        <v>418</v>
      </c>
      <c r="M70" s="9" t="s">
        <v>383</v>
      </c>
      <c r="N70" s="11" t="s">
        <v>398</v>
      </c>
      <c r="O70" s="105" t="s">
        <v>584</v>
      </c>
    </row>
    <row r="71" spans="1:15" ht="130.5" x14ac:dyDescent="0.35">
      <c r="A71" s="10">
        <f t="shared" ref="A71:A79" si="1">A70+1</f>
        <v>69</v>
      </c>
      <c r="B71" s="10" t="s">
        <v>24</v>
      </c>
      <c r="C71" s="10" t="s">
        <v>23</v>
      </c>
      <c r="D71" s="10">
        <v>2018</v>
      </c>
      <c r="E71" s="13" t="s">
        <v>415</v>
      </c>
      <c r="F71" s="15" t="s">
        <v>413</v>
      </c>
      <c r="G71" s="16" t="s">
        <v>412</v>
      </c>
      <c r="H71" s="16" t="s">
        <v>226</v>
      </c>
      <c r="I71" s="17" t="s">
        <v>15</v>
      </c>
      <c r="J71" s="9" t="s">
        <v>585</v>
      </c>
      <c r="K71" s="9" t="s">
        <v>411</v>
      </c>
      <c r="L71" s="9" t="s">
        <v>417</v>
      </c>
      <c r="M71" s="9" t="s">
        <v>383</v>
      </c>
      <c r="N71" s="11" t="s">
        <v>414</v>
      </c>
      <c r="O71" s="105" t="s">
        <v>174</v>
      </c>
    </row>
    <row r="72" spans="1:15" ht="203" x14ac:dyDescent="0.35">
      <c r="A72" s="10">
        <f t="shared" si="1"/>
        <v>70</v>
      </c>
      <c r="B72" s="10" t="s">
        <v>24</v>
      </c>
      <c r="C72" s="10" t="s">
        <v>23</v>
      </c>
      <c r="D72" s="10">
        <v>2018</v>
      </c>
      <c r="E72" s="13" t="s">
        <v>416</v>
      </c>
      <c r="F72" s="15" t="s">
        <v>413</v>
      </c>
      <c r="G72" s="16" t="s">
        <v>412</v>
      </c>
      <c r="H72" s="16" t="s">
        <v>226</v>
      </c>
      <c r="I72" s="17" t="s">
        <v>15</v>
      </c>
      <c r="J72" s="9" t="s">
        <v>585</v>
      </c>
      <c r="K72" s="9" t="s">
        <v>411</v>
      </c>
      <c r="L72" s="9" t="s">
        <v>586</v>
      </c>
      <c r="M72" s="9" t="s">
        <v>383</v>
      </c>
      <c r="N72" s="11" t="s">
        <v>414</v>
      </c>
      <c r="O72" s="105" t="s">
        <v>174</v>
      </c>
    </row>
    <row r="73" spans="1:15" ht="348" x14ac:dyDescent="0.35">
      <c r="A73" s="10">
        <f t="shared" si="1"/>
        <v>71</v>
      </c>
      <c r="B73" s="10" t="s">
        <v>523</v>
      </c>
      <c r="C73" s="10" t="s">
        <v>372</v>
      </c>
      <c r="D73" s="10">
        <v>2024</v>
      </c>
      <c r="E73" s="13" t="s">
        <v>379</v>
      </c>
      <c r="F73" s="15" t="s">
        <v>522</v>
      </c>
      <c r="G73" s="16" t="s">
        <v>105</v>
      </c>
      <c r="H73" s="16" t="s">
        <v>16</v>
      </c>
      <c r="I73" s="17" t="s">
        <v>526</v>
      </c>
      <c r="J73" s="9" t="s">
        <v>530</v>
      </c>
      <c r="K73" s="9" t="s">
        <v>409</v>
      </c>
      <c r="L73" s="9" t="s">
        <v>524</v>
      </c>
      <c r="M73" s="9" t="s">
        <v>525</v>
      </c>
      <c r="N73" s="11" t="s">
        <v>404</v>
      </c>
      <c r="O73" s="105" t="s">
        <v>785</v>
      </c>
    </row>
    <row r="74" spans="1:15" ht="290" x14ac:dyDescent="0.35">
      <c r="A74" s="10">
        <f t="shared" si="1"/>
        <v>72</v>
      </c>
      <c r="B74" s="10" t="s">
        <v>523</v>
      </c>
      <c r="C74" s="10" t="s">
        <v>372</v>
      </c>
      <c r="D74" s="10">
        <v>2024</v>
      </c>
      <c r="E74" s="13" t="s">
        <v>379</v>
      </c>
      <c r="F74" s="15" t="s">
        <v>527</v>
      </c>
      <c r="G74" s="16" t="s">
        <v>545</v>
      </c>
      <c r="H74" s="16" t="s">
        <v>547</v>
      </c>
      <c r="I74" s="17" t="s">
        <v>529</v>
      </c>
      <c r="J74" s="9" t="s">
        <v>826</v>
      </c>
      <c r="K74" s="9" t="s">
        <v>409</v>
      </c>
      <c r="L74" s="9" t="s">
        <v>544</v>
      </c>
      <c r="M74" s="9" t="s">
        <v>560</v>
      </c>
      <c r="N74" s="11" t="s">
        <v>528</v>
      </c>
      <c r="O74" s="105" t="s">
        <v>561</v>
      </c>
    </row>
    <row r="75" spans="1:15" ht="232" x14ac:dyDescent="0.35">
      <c r="A75" s="10">
        <f t="shared" si="1"/>
        <v>73</v>
      </c>
      <c r="B75" s="10" t="s">
        <v>523</v>
      </c>
      <c r="C75" s="10" t="s">
        <v>372</v>
      </c>
      <c r="D75" s="10">
        <v>2024</v>
      </c>
      <c r="E75" s="13" t="s">
        <v>379</v>
      </c>
      <c r="F75" s="15" t="s">
        <v>40</v>
      </c>
      <c r="G75" s="16" t="s">
        <v>112</v>
      </c>
      <c r="H75" s="16" t="s">
        <v>17</v>
      </c>
      <c r="I75" s="17" t="s">
        <v>529</v>
      </c>
      <c r="J75" s="9" t="s">
        <v>562</v>
      </c>
      <c r="K75" s="9" t="s">
        <v>158</v>
      </c>
      <c r="L75" s="9" t="s">
        <v>563</v>
      </c>
      <c r="M75" s="9" t="s">
        <v>564</v>
      </c>
      <c r="N75" s="11" t="s">
        <v>399</v>
      </c>
      <c r="O75" s="105" t="s">
        <v>786</v>
      </c>
    </row>
    <row r="76" spans="1:15" ht="159.5" x14ac:dyDescent="0.35">
      <c r="A76" s="10">
        <f t="shared" si="1"/>
        <v>74</v>
      </c>
      <c r="B76" s="10" t="s">
        <v>523</v>
      </c>
      <c r="C76" s="10" t="s">
        <v>372</v>
      </c>
      <c r="D76" s="10">
        <v>2024</v>
      </c>
      <c r="E76" s="13" t="s">
        <v>548</v>
      </c>
      <c r="F76" s="15" t="s">
        <v>531</v>
      </c>
      <c r="G76" s="16" t="s">
        <v>550</v>
      </c>
      <c r="H76" s="16" t="s">
        <v>551</v>
      </c>
      <c r="I76" s="17" t="s">
        <v>52</v>
      </c>
      <c r="J76" s="9" t="s">
        <v>549</v>
      </c>
      <c r="K76" s="9" t="s">
        <v>552</v>
      </c>
      <c r="L76" s="9" t="s">
        <v>553</v>
      </c>
      <c r="M76" s="9" t="s">
        <v>554</v>
      </c>
      <c r="N76" s="11" t="s">
        <v>546</v>
      </c>
      <c r="O76" s="105" t="s">
        <v>533</v>
      </c>
    </row>
    <row r="77" spans="1:15" ht="174" x14ac:dyDescent="0.35">
      <c r="A77" s="10">
        <f t="shared" si="1"/>
        <v>75</v>
      </c>
      <c r="B77" s="10" t="s">
        <v>523</v>
      </c>
      <c r="C77" s="10" t="s">
        <v>372</v>
      </c>
      <c r="D77" s="10">
        <v>2024</v>
      </c>
      <c r="E77" s="13" t="s">
        <v>379</v>
      </c>
      <c r="F77" s="15" t="s">
        <v>532</v>
      </c>
      <c r="G77" s="16" t="s">
        <v>105</v>
      </c>
      <c r="H77" s="16" t="s">
        <v>16</v>
      </c>
      <c r="I77" s="17" t="s">
        <v>18</v>
      </c>
      <c r="J77" s="9" t="s">
        <v>542</v>
      </c>
      <c r="K77" s="9" t="s">
        <v>409</v>
      </c>
      <c r="L77" s="9" t="s">
        <v>555</v>
      </c>
      <c r="M77" s="9" t="s">
        <v>543</v>
      </c>
      <c r="N77" s="11" t="s">
        <v>539</v>
      </c>
      <c r="O77" s="105" t="s">
        <v>556</v>
      </c>
    </row>
    <row r="78" spans="1:15" ht="159.5" x14ac:dyDescent="0.35">
      <c r="A78" s="10">
        <f t="shared" si="1"/>
        <v>76</v>
      </c>
      <c r="B78" s="10" t="s">
        <v>523</v>
      </c>
      <c r="C78" s="10" t="s">
        <v>372</v>
      </c>
      <c r="D78" s="10">
        <v>2024</v>
      </c>
      <c r="E78" s="13" t="s">
        <v>379</v>
      </c>
      <c r="F78" s="15" t="s">
        <v>50</v>
      </c>
      <c r="G78" s="16" t="s">
        <v>105</v>
      </c>
      <c r="H78" s="16" t="s">
        <v>14</v>
      </c>
      <c r="I78" s="17" t="s">
        <v>118</v>
      </c>
      <c r="J78" s="9" t="s">
        <v>541</v>
      </c>
      <c r="K78" s="9" t="s">
        <v>409</v>
      </c>
      <c r="L78" s="9" t="s">
        <v>537</v>
      </c>
      <c r="M78" s="9" t="s">
        <v>540</v>
      </c>
      <c r="N78" s="11" t="s">
        <v>538</v>
      </c>
      <c r="O78" s="106" t="s">
        <v>557</v>
      </c>
    </row>
    <row r="79" spans="1:15" ht="130.5" x14ac:dyDescent="0.35">
      <c r="A79" s="10">
        <f t="shared" si="1"/>
        <v>77</v>
      </c>
      <c r="B79" s="10" t="s">
        <v>523</v>
      </c>
      <c r="C79" s="10" t="s">
        <v>372</v>
      </c>
      <c r="D79" s="10">
        <v>2024</v>
      </c>
      <c r="E79" s="13" t="s">
        <v>379</v>
      </c>
      <c r="F79" s="15" t="s">
        <v>534</v>
      </c>
      <c r="G79" s="16" t="s">
        <v>105</v>
      </c>
      <c r="H79" s="16" t="s">
        <v>14</v>
      </c>
      <c r="I79" s="17" t="s">
        <v>18</v>
      </c>
      <c r="J79" s="9" t="s">
        <v>535</v>
      </c>
      <c r="K79" s="9" t="s">
        <v>409</v>
      </c>
      <c r="L79" s="9" t="s">
        <v>558</v>
      </c>
      <c r="M79" s="9" t="s">
        <v>559</v>
      </c>
      <c r="N79" s="11" t="s">
        <v>536</v>
      </c>
      <c r="O79" s="105" t="s">
        <v>556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4DDD7-10E5-42EE-8E6B-BDD6ABC6E199}">
  <dimension ref="A1:K202"/>
  <sheetViews>
    <sheetView zoomScale="55" zoomScaleNormal="55" workbookViewId="0">
      <selection activeCell="E78" sqref="E78:E81"/>
    </sheetView>
  </sheetViews>
  <sheetFormatPr defaultRowHeight="14.5" x14ac:dyDescent="0.35"/>
  <cols>
    <col min="1" max="1" width="34.08984375" style="2" customWidth="1"/>
    <col min="2" max="2" width="17.54296875" style="1" customWidth="1"/>
    <col min="3" max="3" width="17.6328125" style="1" customWidth="1"/>
    <col min="4" max="4" width="17.54296875" style="1" customWidth="1"/>
    <col min="5" max="5" width="34.90625" style="9" customWidth="1"/>
    <col min="6" max="6" width="17.453125" style="9" customWidth="1"/>
    <col min="7" max="7" width="53" style="9" customWidth="1"/>
    <col min="8" max="8" width="35.08984375" style="9" customWidth="1"/>
    <col min="9" max="9" width="17.54296875" style="11" customWidth="1"/>
    <col min="10" max="10" width="69.81640625" style="11" customWidth="1"/>
    <col min="11" max="16384" width="8.7265625" style="3"/>
  </cols>
  <sheetData>
    <row r="1" spans="1:10" x14ac:dyDescent="0.35">
      <c r="A1" s="3"/>
      <c r="B1" s="3"/>
      <c r="C1" s="3"/>
      <c r="D1" s="3"/>
      <c r="E1" s="3"/>
      <c r="F1" s="3"/>
      <c r="G1" s="3"/>
      <c r="H1" s="3"/>
      <c r="I1" s="3"/>
      <c r="J1" s="3"/>
    </row>
    <row r="2" spans="1:10" x14ac:dyDescent="0.35">
      <c r="A2" s="3"/>
      <c r="B2" s="3"/>
      <c r="C2" s="3"/>
      <c r="D2" s="3"/>
      <c r="E2" s="3"/>
      <c r="F2" s="3"/>
      <c r="G2" s="3"/>
      <c r="H2" s="3"/>
      <c r="I2" s="3"/>
      <c r="J2" s="3"/>
    </row>
    <row r="3" spans="1:10" ht="29" x14ac:dyDescent="0.35">
      <c r="A3" s="31" t="s">
        <v>278</v>
      </c>
      <c r="B3" s="32"/>
      <c r="C3" s="32"/>
      <c r="D3" s="32"/>
      <c r="E3" s="32"/>
      <c r="F3" s="32"/>
      <c r="G3" s="32"/>
      <c r="H3" s="32"/>
      <c r="I3" s="32"/>
      <c r="J3" s="32"/>
    </row>
    <row r="4" spans="1:10" ht="29" x14ac:dyDescent="0.35">
      <c r="A4" s="33" t="s">
        <v>21</v>
      </c>
      <c r="B4" s="34" t="s">
        <v>6</v>
      </c>
      <c r="C4" s="34" t="s">
        <v>1</v>
      </c>
      <c r="D4" s="34" t="s">
        <v>7</v>
      </c>
      <c r="E4" s="35" t="s">
        <v>8</v>
      </c>
      <c r="F4" s="35" t="s">
        <v>22</v>
      </c>
      <c r="G4" s="35" t="s">
        <v>9</v>
      </c>
      <c r="H4" s="35" t="s">
        <v>10</v>
      </c>
      <c r="I4" s="36" t="s">
        <v>11</v>
      </c>
      <c r="J4" s="36" t="s">
        <v>13</v>
      </c>
    </row>
    <row r="5" spans="1:10" ht="58" customHeight="1" x14ac:dyDescent="0.35">
      <c r="A5" s="103" t="s">
        <v>732</v>
      </c>
      <c r="B5" s="67" t="s">
        <v>180</v>
      </c>
      <c r="C5" s="67" t="s">
        <v>17</v>
      </c>
      <c r="D5" s="51" t="s">
        <v>12</v>
      </c>
      <c r="E5" s="62" t="s">
        <v>298</v>
      </c>
      <c r="F5" s="62" t="s">
        <v>245</v>
      </c>
      <c r="G5" s="45" t="s">
        <v>587</v>
      </c>
      <c r="H5" s="45" t="s">
        <v>172</v>
      </c>
      <c r="I5" s="58" t="s">
        <v>260</v>
      </c>
      <c r="J5" s="48" t="s">
        <v>295</v>
      </c>
    </row>
    <row r="6" spans="1:10" ht="58" customHeight="1" x14ac:dyDescent="0.35">
      <c r="A6" s="103"/>
      <c r="B6" s="67"/>
      <c r="C6" s="67"/>
      <c r="D6" s="52"/>
      <c r="E6" s="62"/>
      <c r="F6" s="62"/>
      <c r="G6" s="47"/>
      <c r="H6" s="46"/>
      <c r="I6" s="58"/>
      <c r="J6" s="50"/>
    </row>
    <row r="7" spans="1:10" ht="58" customHeight="1" x14ac:dyDescent="0.35">
      <c r="A7" s="103"/>
      <c r="B7" s="67"/>
      <c r="C7" s="67"/>
      <c r="D7" s="52"/>
      <c r="E7" s="62"/>
      <c r="F7" s="62"/>
      <c r="G7" s="45" t="s">
        <v>470</v>
      </c>
      <c r="H7" s="46"/>
      <c r="I7" s="58"/>
      <c r="J7" s="27" t="s">
        <v>787</v>
      </c>
    </row>
    <row r="8" spans="1:10" ht="43.5" x14ac:dyDescent="0.35">
      <c r="A8" s="103"/>
      <c r="B8" s="67"/>
      <c r="C8" s="67"/>
      <c r="D8" s="52"/>
      <c r="E8" s="62" t="s">
        <v>471</v>
      </c>
      <c r="F8" s="62"/>
      <c r="G8" s="47"/>
      <c r="H8" s="46"/>
      <c r="I8" s="58"/>
      <c r="J8" s="27" t="s">
        <v>788</v>
      </c>
    </row>
    <row r="9" spans="1:10" ht="159.5" x14ac:dyDescent="0.35">
      <c r="A9" s="103"/>
      <c r="B9" s="67"/>
      <c r="C9" s="67"/>
      <c r="D9" s="67" t="s">
        <v>18</v>
      </c>
      <c r="E9" s="62"/>
      <c r="F9" s="62"/>
      <c r="G9" s="29" t="s">
        <v>472</v>
      </c>
      <c r="H9" s="46"/>
      <c r="I9" s="58"/>
      <c r="J9" s="27" t="s">
        <v>473</v>
      </c>
    </row>
    <row r="10" spans="1:10" ht="43.5" customHeight="1" x14ac:dyDescent="0.35">
      <c r="A10" s="103"/>
      <c r="B10" s="51" t="s">
        <v>178</v>
      </c>
      <c r="C10" s="67" t="s">
        <v>16</v>
      </c>
      <c r="D10" s="67"/>
      <c r="E10" s="62" t="s">
        <v>474</v>
      </c>
      <c r="F10" s="62"/>
      <c r="G10" s="29" t="s">
        <v>789</v>
      </c>
      <c r="H10" s="46"/>
      <c r="I10" s="58"/>
      <c r="J10" s="27" t="s">
        <v>297</v>
      </c>
    </row>
    <row r="11" spans="1:10" ht="72.5" x14ac:dyDescent="0.35">
      <c r="A11" s="103"/>
      <c r="B11" s="52"/>
      <c r="C11" s="67"/>
      <c r="D11" s="67"/>
      <c r="E11" s="62"/>
      <c r="F11" s="62"/>
      <c r="G11" s="29" t="s">
        <v>594</v>
      </c>
      <c r="H11" s="46"/>
      <c r="I11" s="58"/>
      <c r="J11" s="27" t="s">
        <v>790</v>
      </c>
    </row>
    <row r="12" spans="1:10" ht="43.5" x14ac:dyDescent="0.35">
      <c r="A12" s="103"/>
      <c r="B12" s="52"/>
      <c r="C12" s="67"/>
      <c r="D12" s="67"/>
      <c r="E12" s="62"/>
      <c r="F12" s="62"/>
      <c r="G12" s="29" t="s">
        <v>598</v>
      </c>
      <c r="H12" s="46"/>
      <c r="I12" s="58"/>
      <c r="J12" s="27" t="s">
        <v>304</v>
      </c>
    </row>
    <row r="13" spans="1:10" ht="29" x14ac:dyDescent="0.35">
      <c r="A13" s="103"/>
      <c r="B13" s="52"/>
      <c r="C13" s="67"/>
      <c r="D13" s="67"/>
      <c r="E13" s="45" t="s">
        <v>595</v>
      </c>
      <c r="F13" s="62"/>
      <c r="G13" s="29" t="s">
        <v>599</v>
      </c>
      <c r="H13" s="46"/>
      <c r="I13" s="58"/>
      <c r="J13" s="27" t="s">
        <v>305</v>
      </c>
    </row>
    <row r="14" spans="1:10" ht="29" x14ac:dyDescent="0.35">
      <c r="A14" s="103"/>
      <c r="B14" s="52"/>
      <c r="C14" s="67"/>
      <c r="D14" s="67"/>
      <c r="E14" s="46"/>
      <c r="F14" s="62"/>
      <c r="G14" s="29" t="s">
        <v>600</v>
      </c>
      <c r="H14" s="46"/>
      <c r="I14" s="58"/>
      <c r="J14" s="27" t="s">
        <v>602</v>
      </c>
    </row>
    <row r="15" spans="1:10" ht="29" customHeight="1" x14ac:dyDescent="0.35">
      <c r="A15" s="103"/>
      <c r="B15" s="52"/>
      <c r="C15" s="67"/>
      <c r="D15" s="67"/>
      <c r="E15" s="46"/>
      <c r="F15" s="62"/>
      <c r="G15" s="45" t="s">
        <v>601</v>
      </c>
      <c r="H15" s="46"/>
      <c r="I15" s="58"/>
      <c r="J15" s="27" t="s">
        <v>603</v>
      </c>
    </row>
    <row r="16" spans="1:10" x14ac:dyDescent="0.35">
      <c r="A16" s="103"/>
      <c r="B16" s="52"/>
      <c r="C16" s="67"/>
      <c r="D16" s="67"/>
      <c r="E16" s="46"/>
      <c r="F16" s="62"/>
      <c r="G16" s="46"/>
      <c r="H16" s="46"/>
      <c r="I16" s="58"/>
      <c r="J16" s="27" t="s">
        <v>604</v>
      </c>
    </row>
    <row r="17" spans="1:10" x14ac:dyDescent="0.35">
      <c r="A17" s="103"/>
      <c r="B17" s="52"/>
      <c r="C17" s="67"/>
      <c r="D17" s="67"/>
      <c r="E17" s="46"/>
      <c r="F17" s="62"/>
      <c r="G17" s="46"/>
      <c r="H17" s="46"/>
      <c r="I17" s="58"/>
      <c r="J17" s="27" t="s">
        <v>605</v>
      </c>
    </row>
    <row r="18" spans="1:10" x14ac:dyDescent="0.35">
      <c r="A18" s="103"/>
      <c r="B18" s="52"/>
      <c r="C18" s="67"/>
      <c r="D18" s="67"/>
      <c r="E18" s="46"/>
      <c r="F18" s="62"/>
      <c r="G18" s="46"/>
      <c r="H18" s="46"/>
      <c r="I18" s="58"/>
      <c r="J18" s="27" t="s">
        <v>606</v>
      </c>
    </row>
    <row r="19" spans="1:10" x14ac:dyDescent="0.35">
      <c r="A19" s="103"/>
      <c r="B19" s="52"/>
      <c r="C19" s="67"/>
      <c r="D19" s="67"/>
      <c r="E19" s="46"/>
      <c r="F19" s="62"/>
      <c r="G19" s="46"/>
      <c r="H19" s="46"/>
      <c r="I19" s="58"/>
      <c r="J19" s="27" t="s">
        <v>607</v>
      </c>
    </row>
    <row r="20" spans="1:10" x14ac:dyDescent="0.35">
      <c r="A20" s="103"/>
      <c r="B20" s="52"/>
      <c r="C20" s="67"/>
      <c r="D20" s="67"/>
      <c r="E20" s="46"/>
      <c r="F20" s="62"/>
      <c r="G20" s="47"/>
      <c r="H20" s="46"/>
      <c r="I20" s="58"/>
      <c r="J20" s="27" t="s">
        <v>608</v>
      </c>
    </row>
    <row r="21" spans="1:10" ht="29" x14ac:dyDescent="0.35">
      <c r="A21" s="103"/>
      <c r="B21" s="52"/>
      <c r="C21" s="67"/>
      <c r="D21" s="67"/>
      <c r="E21" s="46"/>
      <c r="F21" s="62"/>
      <c r="G21" s="45" t="s">
        <v>819</v>
      </c>
      <c r="H21" s="46"/>
      <c r="I21" s="58"/>
      <c r="J21" s="27" t="s">
        <v>609</v>
      </c>
    </row>
    <row r="22" spans="1:10" x14ac:dyDescent="0.35">
      <c r="A22" s="103"/>
      <c r="B22" s="52"/>
      <c r="C22" s="67"/>
      <c r="D22" s="67"/>
      <c r="E22" s="46"/>
      <c r="F22" s="62"/>
      <c r="G22" s="46"/>
      <c r="H22" s="46"/>
      <c r="I22" s="58"/>
      <c r="J22" s="27" t="s">
        <v>610</v>
      </c>
    </row>
    <row r="23" spans="1:10" x14ac:dyDescent="0.35">
      <c r="A23" s="103"/>
      <c r="B23" s="52"/>
      <c r="C23" s="67"/>
      <c r="D23" s="67"/>
      <c r="E23" s="46"/>
      <c r="F23" s="62"/>
      <c r="G23" s="46"/>
      <c r="H23" s="46"/>
      <c r="I23" s="58"/>
      <c r="J23" s="27" t="s">
        <v>611</v>
      </c>
    </row>
    <row r="24" spans="1:10" x14ac:dyDescent="0.35">
      <c r="A24" s="103"/>
      <c r="B24" s="52"/>
      <c r="C24" s="67"/>
      <c r="D24" s="67"/>
      <c r="E24" s="46"/>
      <c r="F24" s="62"/>
      <c r="G24" s="46"/>
      <c r="H24" s="46"/>
      <c r="I24" s="58"/>
      <c r="J24" s="27" t="s">
        <v>612</v>
      </c>
    </row>
    <row r="25" spans="1:10" x14ac:dyDescent="0.35">
      <c r="A25" s="103"/>
      <c r="B25" s="52"/>
      <c r="C25" s="67"/>
      <c r="D25" s="67"/>
      <c r="E25" s="46"/>
      <c r="F25" s="62"/>
      <c r="G25" s="46"/>
      <c r="H25" s="46"/>
      <c r="I25" s="58"/>
      <c r="J25" s="27" t="s">
        <v>613</v>
      </c>
    </row>
    <row r="26" spans="1:10" ht="43.5" customHeight="1" x14ac:dyDescent="0.35">
      <c r="A26" s="103"/>
      <c r="B26" s="52"/>
      <c r="C26" s="67"/>
      <c r="D26" s="67"/>
      <c r="E26" s="47"/>
      <c r="F26" s="62"/>
      <c r="G26" s="47"/>
      <c r="H26" s="46"/>
      <c r="I26" s="58"/>
      <c r="J26" s="27" t="s">
        <v>791</v>
      </c>
    </row>
    <row r="27" spans="1:10" ht="29" x14ac:dyDescent="0.35">
      <c r="A27" s="103"/>
      <c r="B27" s="52"/>
      <c r="C27" s="67"/>
      <c r="D27" s="67"/>
      <c r="E27" s="29" t="s">
        <v>735</v>
      </c>
      <c r="F27" s="62"/>
      <c r="G27" s="29" t="s">
        <v>588</v>
      </c>
      <c r="H27" s="46"/>
      <c r="I27" s="58"/>
      <c r="J27" s="48" t="s">
        <v>306</v>
      </c>
    </row>
    <row r="28" spans="1:10" ht="29" x14ac:dyDescent="0.35">
      <c r="A28" s="103"/>
      <c r="B28" s="52"/>
      <c r="C28" s="67"/>
      <c r="D28" s="67"/>
      <c r="E28" s="29" t="s">
        <v>596</v>
      </c>
      <c r="F28" s="62"/>
      <c r="G28" s="29" t="s">
        <v>591</v>
      </c>
      <c r="H28" s="46"/>
      <c r="I28" s="58"/>
      <c r="J28" s="50"/>
    </row>
    <row r="29" spans="1:10" ht="87" x14ac:dyDescent="0.35">
      <c r="A29" s="103"/>
      <c r="B29" s="52"/>
      <c r="C29" s="67"/>
      <c r="D29" s="67"/>
      <c r="E29" s="29" t="s">
        <v>592</v>
      </c>
      <c r="F29" s="62"/>
      <c r="G29" s="29" t="s">
        <v>589</v>
      </c>
      <c r="H29" s="46"/>
      <c r="I29" s="58"/>
      <c r="J29" s="27" t="s">
        <v>303</v>
      </c>
    </row>
    <row r="30" spans="1:10" ht="66" customHeight="1" x14ac:dyDescent="0.35">
      <c r="A30" s="103"/>
      <c r="B30" s="53"/>
      <c r="C30" s="67"/>
      <c r="D30" s="67"/>
      <c r="E30" s="29" t="s">
        <v>597</v>
      </c>
      <c r="F30" s="62"/>
      <c r="G30" s="29" t="s">
        <v>590</v>
      </c>
      <c r="H30" s="46"/>
      <c r="I30" s="58"/>
      <c r="J30" s="27" t="s">
        <v>296</v>
      </c>
    </row>
    <row r="31" spans="1:10" ht="72.5" hidden="1" customHeight="1" x14ac:dyDescent="0.35">
      <c r="A31" s="103"/>
      <c r="B31" s="28"/>
      <c r="C31" s="30"/>
      <c r="D31" s="30"/>
      <c r="E31" s="25"/>
      <c r="F31" s="62"/>
      <c r="G31" s="29" t="s">
        <v>258</v>
      </c>
      <c r="H31" s="46"/>
      <c r="I31" s="58"/>
      <c r="J31" s="22"/>
    </row>
    <row r="32" spans="1:10" ht="29" hidden="1" customHeight="1" x14ac:dyDescent="0.35">
      <c r="A32" s="103"/>
      <c r="B32" s="28"/>
      <c r="C32" s="30"/>
      <c r="D32" s="30"/>
      <c r="E32" s="25"/>
      <c r="F32" s="62"/>
      <c r="G32" s="29" t="s">
        <v>792</v>
      </c>
      <c r="H32" s="46"/>
      <c r="I32" s="58"/>
      <c r="J32" s="22"/>
    </row>
    <row r="33" spans="1:10" ht="43.5" hidden="1" customHeight="1" x14ac:dyDescent="0.35">
      <c r="A33" s="103"/>
      <c r="B33" s="28"/>
      <c r="C33" s="20"/>
      <c r="D33" s="20"/>
      <c r="E33" s="25"/>
      <c r="F33" s="62"/>
      <c r="G33" s="29" t="s">
        <v>793</v>
      </c>
      <c r="H33" s="46"/>
      <c r="I33" s="58"/>
      <c r="J33" s="23"/>
    </row>
    <row r="34" spans="1:10" ht="43.5" customHeight="1" x14ac:dyDescent="0.35">
      <c r="A34" s="59" t="s">
        <v>294</v>
      </c>
      <c r="B34" s="51" t="s">
        <v>180</v>
      </c>
      <c r="C34" s="51" t="s">
        <v>17</v>
      </c>
      <c r="D34" s="51" t="s">
        <v>12</v>
      </c>
      <c r="E34" s="29" t="s">
        <v>298</v>
      </c>
      <c r="F34" s="45" t="s">
        <v>245</v>
      </c>
      <c r="G34" s="29" t="s">
        <v>299</v>
      </c>
      <c r="H34" s="46"/>
      <c r="I34" s="58" t="s">
        <v>254</v>
      </c>
      <c r="J34" s="58" t="s">
        <v>301</v>
      </c>
    </row>
    <row r="35" spans="1:10" ht="43.5" customHeight="1" x14ac:dyDescent="0.35">
      <c r="A35" s="60"/>
      <c r="B35" s="52"/>
      <c r="C35" s="52"/>
      <c r="D35" s="52"/>
      <c r="E35" s="29" t="s">
        <v>300</v>
      </c>
      <c r="F35" s="46"/>
      <c r="G35" s="29" t="s">
        <v>475</v>
      </c>
      <c r="H35" s="46"/>
      <c r="I35" s="58"/>
      <c r="J35" s="58"/>
    </row>
    <row r="36" spans="1:10" ht="43.5" customHeight="1" x14ac:dyDescent="0.35">
      <c r="A36" s="60"/>
      <c r="B36" s="52"/>
      <c r="C36" s="52"/>
      <c r="D36" s="52"/>
      <c r="E36" s="29" t="s">
        <v>474</v>
      </c>
      <c r="F36" s="47"/>
      <c r="G36" s="29" t="s">
        <v>476</v>
      </c>
      <c r="H36" s="46"/>
      <c r="I36" s="58"/>
      <c r="J36" s="58" t="s">
        <v>477</v>
      </c>
    </row>
    <row r="37" spans="1:10" ht="43.5" customHeight="1" x14ac:dyDescent="0.35">
      <c r="A37" s="60"/>
      <c r="B37" s="52"/>
      <c r="C37" s="52"/>
      <c r="D37" s="52"/>
      <c r="E37" s="29" t="s">
        <v>593</v>
      </c>
      <c r="F37" s="45" t="s">
        <v>255</v>
      </c>
      <c r="G37" s="29" t="s">
        <v>478</v>
      </c>
      <c r="H37" s="46"/>
      <c r="I37" s="58"/>
      <c r="J37" s="58"/>
    </row>
    <row r="38" spans="1:10" ht="94.5" customHeight="1" x14ac:dyDescent="0.35">
      <c r="A38" s="61"/>
      <c r="B38" s="53"/>
      <c r="C38" s="53"/>
      <c r="D38" s="53"/>
      <c r="E38" s="29" t="s">
        <v>471</v>
      </c>
      <c r="F38" s="47"/>
      <c r="G38" s="29" t="s">
        <v>479</v>
      </c>
      <c r="H38" s="46"/>
      <c r="I38" s="58"/>
      <c r="J38" s="58"/>
    </row>
    <row r="39" spans="1:10" ht="94.5" customHeight="1" x14ac:dyDescent="0.35">
      <c r="A39" s="59" t="s">
        <v>259</v>
      </c>
      <c r="B39" s="51" t="s">
        <v>180</v>
      </c>
      <c r="C39" s="51" t="s">
        <v>17</v>
      </c>
      <c r="D39" s="51" t="s">
        <v>18</v>
      </c>
      <c r="E39" s="26" t="s">
        <v>298</v>
      </c>
      <c r="F39" s="45" t="s">
        <v>302</v>
      </c>
      <c r="G39" s="45" t="s">
        <v>792</v>
      </c>
      <c r="H39" s="46"/>
      <c r="I39" s="48" t="s">
        <v>260</v>
      </c>
      <c r="J39" s="57" t="s">
        <v>825</v>
      </c>
    </row>
    <row r="40" spans="1:10" ht="29" x14ac:dyDescent="0.35">
      <c r="A40" s="61"/>
      <c r="B40" s="53"/>
      <c r="C40" s="53"/>
      <c r="D40" s="53"/>
      <c r="E40" s="26" t="s">
        <v>794</v>
      </c>
      <c r="F40" s="47"/>
      <c r="G40" s="47"/>
      <c r="H40" s="47"/>
      <c r="I40" s="50"/>
      <c r="J40" s="50"/>
    </row>
    <row r="41" spans="1:10" ht="14.5" customHeight="1" x14ac:dyDescent="0.35">
      <c r="A41" s="54" t="s">
        <v>824</v>
      </c>
      <c r="B41" s="51" t="s">
        <v>178</v>
      </c>
      <c r="C41" s="51" t="s">
        <v>16</v>
      </c>
      <c r="D41" s="51" t="s">
        <v>12</v>
      </c>
      <c r="E41" s="45" t="s">
        <v>106</v>
      </c>
      <c r="F41" s="45" t="s">
        <v>234</v>
      </c>
      <c r="G41" s="45" t="s">
        <v>480</v>
      </c>
      <c r="H41" s="45" t="s">
        <v>263</v>
      </c>
      <c r="I41" s="48" t="s">
        <v>262</v>
      </c>
      <c r="J41" s="48" t="s">
        <v>615</v>
      </c>
    </row>
    <row r="42" spans="1:10" x14ac:dyDescent="0.35">
      <c r="A42" s="56"/>
      <c r="B42" s="52"/>
      <c r="C42" s="52"/>
      <c r="D42" s="52"/>
      <c r="E42" s="46"/>
      <c r="F42" s="46"/>
      <c r="G42" s="46"/>
      <c r="H42" s="46"/>
      <c r="I42" s="49"/>
      <c r="J42" s="49"/>
    </row>
    <row r="43" spans="1:10" x14ac:dyDescent="0.35">
      <c r="A43" s="56"/>
      <c r="B43" s="52"/>
      <c r="C43" s="52"/>
      <c r="D43" s="52"/>
      <c r="E43" s="46"/>
      <c r="F43" s="46"/>
      <c r="G43" s="46"/>
      <c r="H43" s="46"/>
      <c r="I43" s="49"/>
      <c r="J43" s="49"/>
    </row>
    <row r="44" spans="1:10" x14ac:dyDescent="0.35">
      <c r="A44" s="56"/>
      <c r="B44" s="52"/>
      <c r="C44" s="52"/>
      <c r="D44" s="52"/>
      <c r="E44" s="46"/>
      <c r="F44" s="46"/>
      <c r="G44" s="47"/>
      <c r="H44" s="46"/>
      <c r="I44" s="49"/>
      <c r="J44" s="50"/>
    </row>
    <row r="45" spans="1:10" ht="87" customHeight="1" x14ac:dyDescent="0.35">
      <c r="A45" s="56"/>
      <c r="B45" s="52"/>
      <c r="C45" s="52"/>
      <c r="D45" s="52"/>
      <c r="E45" s="46"/>
      <c r="F45" s="46"/>
      <c r="G45" s="45" t="s">
        <v>481</v>
      </c>
      <c r="H45" s="46"/>
      <c r="I45" s="49"/>
      <c r="J45" s="23" t="s">
        <v>351</v>
      </c>
    </row>
    <row r="46" spans="1:10" x14ac:dyDescent="0.35">
      <c r="A46" s="56"/>
      <c r="B46" s="52"/>
      <c r="C46" s="52"/>
      <c r="D46" s="52"/>
      <c r="E46" s="46"/>
      <c r="F46" s="46"/>
      <c r="G46" s="47"/>
      <c r="H46" s="46"/>
      <c r="I46" s="49"/>
      <c r="J46" s="23" t="s">
        <v>352</v>
      </c>
    </row>
    <row r="47" spans="1:10" ht="29" customHeight="1" x14ac:dyDescent="0.35">
      <c r="A47" s="56"/>
      <c r="B47" s="52"/>
      <c r="C47" s="52"/>
      <c r="D47" s="52"/>
      <c r="E47" s="47"/>
      <c r="F47" s="46"/>
      <c r="G47" s="45" t="s">
        <v>795</v>
      </c>
      <c r="H47" s="46"/>
      <c r="I47" s="49"/>
      <c r="J47" s="23" t="s">
        <v>482</v>
      </c>
    </row>
    <row r="48" spans="1:10" ht="14.5" customHeight="1" x14ac:dyDescent="0.35">
      <c r="A48" s="56"/>
      <c r="B48" s="52"/>
      <c r="C48" s="52"/>
      <c r="D48" s="52"/>
      <c r="E48" s="45" t="s">
        <v>349</v>
      </c>
      <c r="F48" s="46"/>
      <c r="G48" s="46"/>
      <c r="H48" s="46"/>
      <c r="I48" s="49"/>
      <c r="J48" s="23" t="s">
        <v>483</v>
      </c>
    </row>
    <row r="49" spans="1:10" ht="29" x14ac:dyDescent="0.35">
      <c r="A49" s="56"/>
      <c r="B49" s="52"/>
      <c r="C49" s="52"/>
      <c r="D49" s="52"/>
      <c r="E49" s="46"/>
      <c r="F49" s="46"/>
      <c r="G49" s="46"/>
      <c r="H49" s="46"/>
      <c r="I49" s="49"/>
      <c r="J49" s="23" t="s">
        <v>796</v>
      </c>
    </row>
    <row r="50" spans="1:10" ht="14.5" customHeight="1" x14ac:dyDescent="0.35">
      <c r="A50" s="56"/>
      <c r="B50" s="52"/>
      <c r="C50" s="52"/>
      <c r="D50" s="52"/>
      <c r="E50" s="46"/>
      <c r="F50" s="46"/>
      <c r="G50" s="46"/>
      <c r="H50" s="46"/>
      <c r="I50" s="49"/>
      <c r="J50" s="23" t="s">
        <v>797</v>
      </c>
    </row>
    <row r="51" spans="1:10" ht="14.5" customHeight="1" x14ac:dyDescent="0.35">
      <c r="A51" s="56"/>
      <c r="B51" s="52"/>
      <c r="C51" s="52"/>
      <c r="D51" s="52"/>
      <c r="E51" s="46"/>
      <c r="F51" s="47"/>
      <c r="G51" s="46"/>
      <c r="H51" s="46"/>
      <c r="I51" s="49"/>
      <c r="J51" s="23" t="s">
        <v>614</v>
      </c>
    </row>
    <row r="52" spans="1:10" ht="29" x14ac:dyDescent="0.35">
      <c r="A52" s="56"/>
      <c r="B52" s="52"/>
      <c r="C52" s="52"/>
      <c r="D52" s="52"/>
      <c r="E52" s="46"/>
      <c r="F52" s="45" t="s">
        <v>245</v>
      </c>
      <c r="G52" s="46"/>
      <c r="H52" s="46"/>
      <c r="I52" s="49"/>
      <c r="J52" s="23" t="s">
        <v>353</v>
      </c>
    </row>
    <row r="53" spans="1:10" ht="29" x14ac:dyDescent="0.35">
      <c r="A53" s="56"/>
      <c r="B53" s="52"/>
      <c r="C53" s="52"/>
      <c r="D53" s="52"/>
      <c r="E53" s="46"/>
      <c r="F53" s="46"/>
      <c r="G53" s="47"/>
      <c r="H53" s="46"/>
      <c r="I53" s="49"/>
      <c r="J53" s="23" t="s">
        <v>484</v>
      </c>
    </row>
    <row r="54" spans="1:10" ht="43.5" x14ac:dyDescent="0.35">
      <c r="A54" s="56"/>
      <c r="B54" s="52"/>
      <c r="C54" s="52"/>
      <c r="D54" s="52"/>
      <c r="E54" s="46"/>
      <c r="F54" s="46"/>
      <c r="G54" s="45" t="s">
        <v>354</v>
      </c>
      <c r="H54" s="46"/>
      <c r="I54" s="49"/>
      <c r="J54" s="23" t="s">
        <v>798</v>
      </c>
    </row>
    <row r="55" spans="1:10" ht="58" x14ac:dyDescent="0.35">
      <c r="A55" s="56"/>
      <c r="B55" s="52"/>
      <c r="C55" s="52"/>
      <c r="D55" s="52"/>
      <c r="E55" s="47"/>
      <c r="F55" s="46"/>
      <c r="G55" s="47"/>
      <c r="H55" s="46"/>
      <c r="I55" s="49"/>
      <c r="J55" s="23" t="s">
        <v>485</v>
      </c>
    </row>
    <row r="56" spans="1:10" ht="275.5" x14ac:dyDescent="0.35">
      <c r="A56" s="56"/>
      <c r="B56" s="52"/>
      <c r="C56" s="52"/>
      <c r="D56" s="52"/>
      <c r="E56" s="45" t="s">
        <v>350</v>
      </c>
      <c r="F56" s="46"/>
      <c r="G56" s="62" t="s">
        <v>355</v>
      </c>
      <c r="H56" s="46"/>
      <c r="I56" s="49"/>
      <c r="J56" s="23" t="s">
        <v>486</v>
      </c>
    </row>
    <row r="57" spans="1:10" ht="29" x14ac:dyDescent="0.35">
      <c r="A57" s="56"/>
      <c r="B57" s="52"/>
      <c r="C57" s="52"/>
      <c r="D57" s="52"/>
      <c r="E57" s="46"/>
      <c r="F57" s="46"/>
      <c r="G57" s="62"/>
      <c r="H57" s="46"/>
      <c r="I57" s="49"/>
      <c r="J57" s="23" t="s">
        <v>487</v>
      </c>
    </row>
    <row r="58" spans="1:10" ht="29" x14ac:dyDescent="0.35">
      <c r="A58" s="56"/>
      <c r="B58" s="52"/>
      <c r="C58" s="52"/>
      <c r="D58" s="52"/>
      <c r="E58" s="46"/>
      <c r="F58" s="46"/>
      <c r="G58" s="62" t="s">
        <v>356</v>
      </c>
      <c r="H58" s="46"/>
      <c r="I58" s="49"/>
      <c r="J58" s="23" t="s">
        <v>357</v>
      </c>
    </row>
    <row r="59" spans="1:10" ht="29" x14ac:dyDescent="0.35">
      <c r="A59" s="56"/>
      <c r="B59" s="52"/>
      <c r="C59" s="52"/>
      <c r="D59" s="52"/>
      <c r="E59" s="46"/>
      <c r="F59" s="46"/>
      <c r="G59" s="62"/>
      <c r="H59" s="46"/>
      <c r="I59" s="49"/>
      <c r="J59" s="23" t="s">
        <v>617</v>
      </c>
    </row>
    <row r="60" spans="1:10" ht="29" x14ac:dyDescent="0.35">
      <c r="A60" s="56"/>
      <c r="B60" s="52"/>
      <c r="C60" s="52"/>
      <c r="D60" s="52"/>
      <c r="E60" s="46"/>
      <c r="F60" s="46"/>
      <c r="G60" s="62"/>
      <c r="H60" s="46"/>
      <c r="I60" s="49"/>
      <c r="J60" s="23" t="s">
        <v>618</v>
      </c>
    </row>
    <row r="61" spans="1:10" ht="29" x14ac:dyDescent="0.35">
      <c r="A61" s="56"/>
      <c r="B61" s="52"/>
      <c r="C61" s="52"/>
      <c r="D61" s="52"/>
      <c r="E61" s="46"/>
      <c r="F61" s="46"/>
      <c r="G61" s="62"/>
      <c r="H61" s="46"/>
      <c r="I61" s="49"/>
      <c r="J61" s="23" t="s">
        <v>488</v>
      </c>
    </row>
    <row r="62" spans="1:10" ht="72.5" x14ac:dyDescent="0.35">
      <c r="A62" s="56"/>
      <c r="B62" s="52"/>
      <c r="C62" s="52"/>
      <c r="D62" s="52"/>
      <c r="E62" s="46"/>
      <c r="F62" s="46"/>
      <c r="G62" s="29" t="s">
        <v>631</v>
      </c>
      <c r="H62" s="46"/>
      <c r="I62" s="49"/>
      <c r="J62" s="23" t="s">
        <v>622</v>
      </c>
    </row>
    <row r="63" spans="1:10" ht="43.5" x14ac:dyDescent="0.35">
      <c r="A63" s="56"/>
      <c r="B63" s="52"/>
      <c r="C63" s="52"/>
      <c r="D63" s="52"/>
      <c r="E63" s="46"/>
      <c r="F63" s="46"/>
      <c r="G63" s="29" t="s">
        <v>632</v>
      </c>
      <c r="H63" s="46"/>
      <c r="I63" s="49"/>
      <c r="J63" s="23" t="s">
        <v>799</v>
      </c>
    </row>
    <row r="64" spans="1:10" ht="72.5" x14ac:dyDescent="0.35">
      <c r="A64" s="56"/>
      <c r="B64" s="52"/>
      <c r="C64" s="52"/>
      <c r="D64" s="52"/>
      <c r="E64" s="47"/>
      <c r="F64" s="46"/>
      <c r="G64" s="29" t="s">
        <v>621</v>
      </c>
      <c r="H64" s="46"/>
      <c r="I64" s="49"/>
      <c r="J64" s="23" t="s">
        <v>623</v>
      </c>
    </row>
    <row r="65" spans="1:10" ht="101.5" customHeight="1" x14ac:dyDescent="0.35">
      <c r="A65" s="56"/>
      <c r="B65" s="52"/>
      <c r="C65" s="52"/>
      <c r="D65" s="52"/>
      <c r="E65" s="45" t="s">
        <v>620</v>
      </c>
      <c r="F65" s="46"/>
      <c r="G65" s="45" t="s">
        <v>633</v>
      </c>
      <c r="H65" s="46"/>
      <c r="I65" s="49"/>
      <c r="J65" s="23" t="s">
        <v>634</v>
      </c>
    </row>
    <row r="66" spans="1:10" ht="43.5" x14ac:dyDescent="0.35">
      <c r="A66" s="56"/>
      <c r="B66" s="52"/>
      <c r="C66" s="52"/>
      <c r="D66" s="52"/>
      <c r="E66" s="46"/>
      <c r="F66" s="46"/>
      <c r="G66" s="47"/>
      <c r="H66" s="46"/>
      <c r="I66" s="49"/>
      <c r="J66" s="23" t="s">
        <v>635</v>
      </c>
    </row>
    <row r="67" spans="1:10" ht="43.5" x14ac:dyDescent="0.35">
      <c r="A67" s="56"/>
      <c r="B67" s="52"/>
      <c r="C67" s="52"/>
      <c r="D67" s="52"/>
      <c r="E67" s="46"/>
      <c r="F67" s="46"/>
      <c r="G67" s="29" t="s">
        <v>619</v>
      </c>
      <c r="H67" s="46"/>
      <c r="I67" s="49"/>
      <c r="J67" s="23" t="s">
        <v>800</v>
      </c>
    </row>
    <row r="68" spans="1:10" ht="116" x14ac:dyDescent="0.35">
      <c r="A68" s="56"/>
      <c r="B68" s="52"/>
      <c r="C68" s="52"/>
      <c r="D68" s="52"/>
      <c r="E68" s="46"/>
      <c r="F68" s="46"/>
      <c r="G68" s="29" t="s">
        <v>492</v>
      </c>
      <c r="H68" s="46"/>
      <c r="I68" s="49"/>
      <c r="J68" s="48" t="s">
        <v>493</v>
      </c>
    </row>
    <row r="69" spans="1:10" ht="29" x14ac:dyDescent="0.35">
      <c r="A69" s="55"/>
      <c r="B69" s="53"/>
      <c r="C69" s="53"/>
      <c r="D69" s="53"/>
      <c r="E69" s="47"/>
      <c r="F69" s="47"/>
      <c r="G69" s="29" t="s">
        <v>494</v>
      </c>
      <c r="H69" s="46"/>
      <c r="I69" s="49"/>
      <c r="J69" s="50"/>
    </row>
    <row r="70" spans="1:10" ht="58" x14ac:dyDescent="0.35">
      <c r="A70" s="54" t="s">
        <v>630</v>
      </c>
      <c r="B70" s="51" t="s">
        <v>178</v>
      </c>
      <c r="C70" s="51" t="s">
        <v>16</v>
      </c>
      <c r="D70" s="51" t="s">
        <v>12</v>
      </c>
      <c r="E70" s="26" t="s">
        <v>106</v>
      </c>
      <c r="F70" s="45" t="s">
        <v>234</v>
      </c>
      <c r="G70" s="29" t="s">
        <v>358</v>
      </c>
      <c r="H70" s="46"/>
      <c r="I70" s="49"/>
      <c r="J70" s="23" t="s">
        <v>489</v>
      </c>
    </row>
    <row r="71" spans="1:10" ht="130.5" x14ac:dyDescent="0.35">
      <c r="A71" s="56"/>
      <c r="B71" s="52"/>
      <c r="C71" s="52"/>
      <c r="D71" s="53"/>
      <c r="E71" s="62" t="s">
        <v>364</v>
      </c>
      <c r="F71" s="47"/>
      <c r="G71" s="29" t="s">
        <v>363</v>
      </c>
      <c r="H71" s="46"/>
      <c r="I71" s="49"/>
      <c r="J71" s="23" t="s">
        <v>361</v>
      </c>
    </row>
    <row r="72" spans="1:10" ht="101.5" x14ac:dyDescent="0.35">
      <c r="A72" s="56"/>
      <c r="B72" s="52"/>
      <c r="C72" s="52"/>
      <c r="D72" s="51" t="s">
        <v>18</v>
      </c>
      <c r="E72" s="62"/>
      <c r="F72" s="45" t="s">
        <v>245</v>
      </c>
      <c r="G72" s="29" t="s">
        <v>365</v>
      </c>
      <c r="H72" s="46"/>
      <c r="I72" s="49"/>
      <c r="J72" s="23" t="s">
        <v>367</v>
      </c>
    </row>
    <row r="73" spans="1:10" ht="101.5" x14ac:dyDescent="0.35">
      <c r="A73" s="56"/>
      <c r="B73" s="52"/>
      <c r="C73" s="52"/>
      <c r="D73" s="52"/>
      <c r="E73" s="29" t="s">
        <v>620</v>
      </c>
      <c r="F73" s="46"/>
      <c r="G73" s="29" t="s">
        <v>624</v>
      </c>
      <c r="H73" s="46"/>
      <c r="I73" s="49"/>
      <c r="J73" s="23" t="s">
        <v>801</v>
      </c>
    </row>
    <row r="74" spans="1:10" ht="87" x14ac:dyDescent="0.35">
      <c r="A74" s="56"/>
      <c r="B74" s="52"/>
      <c r="C74" s="52"/>
      <c r="D74" s="52"/>
      <c r="E74" s="29" t="s">
        <v>625</v>
      </c>
      <c r="F74" s="46"/>
      <c r="G74" s="29" t="s">
        <v>802</v>
      </c>
      <c r="H74" s="46"/>
      <c r="I74" s="49"/>
      <c r="J74" s="48" t="s">
        <v>803</v>
      </c>
    </row>
    <row r="75" spans="1:10" ht="101.5" x14ac:dyDescent="0.35">
      <c r="A75" s="56"/>
      <c r="B75" s="52"/>
      <c r="C75" s="52"/>
      <c r="D75" s="52"/>
      <c r="E75" s="29" t="s">
        <v>626</v>
      </c>
      <c r="F75" s="46"/>
      <c r="G75" s="29" t="s">
        <v>628</v>
      </c>
      <c r="H75" s="46"/>
      <c r="I75" s="49"/>
      <c r="J75" s="49"/>
    </row>
    <row r="76" spans="1:10" ht="58" customHeight="1" x14ac:dyDescent="0.35">
      <c r="A76" s="56"/>
      <c r="B76" s="52"/>
      <c r="C76" s="52"/>
      <c r="D76" s="52"/>
      <c r="E76" s="45" t="s">
        <v>627</v>
      </c>
      <c r="F76" s="46"/>
      <c r="G76" s="45" t="s">
        <v>629</v>
      </c>
      <c r="H76" s="46"/>
      <c r="I76" s="49"/>
      <c r="J76" s="50"/>
    </row>
    <row r="77" spans="1:10" x14ac:dyDescent="0.35">
      <c r="A77" s="56"/>
      <c r="B77" s="52"/>
      <c r="C77" s="52"/>
      <c r="D77" s="52"/>
      <c r="E77" s="47"/>
      <c r="F77" s="46"/>
      <c r="G77" s="46"/>
      <c r="H77" s="46"/>
      <c r="I77" s="49"/>
      <c r="J77" s="48" t="s">
        <v>490</v>
      </c>
    </row>
    <row r="78" spans="1:10" x14ac:dyDescent="0.35">
      <c r="A78" s="56"/>
      <c r="B78" s="52"/>
      <c r="C78" s="52"/>
      <c r="D78" s="52"/>
      <c r="E78" s="45" t="s">
        <v>804</v>
      </c>
      <c r="F78" s="46"/>
      <c r="G78" s="47"/>
      <c r="H78" s="46"/>
      <c r="I78" s="49"/>
      <c r="J78" s="49"/>
    </row>
    <row r="79" spans="1:10" ht="101.5" customHeight="1" x14ac:dyDescent="0.35">
      <c r="A79" s="56"/>
      <c r="B79" s="52"/>
      <c r="C79" s="52"/>
      <c r="D79" s="52"/>
      <c r="E79" s="46"/>
      <c r="F79" s="46"/>
      <c r="G79" s="62" t="s">
        <v>366</v>
      </c>
      <c r="H79" s="46"/>
      <c r="I79" s="49"/>
      <c r="J79" s="50"/>
    </row>
    <row r="80" spans="1:10" ht="43.5" x14ac:dyDescent="0.35">
      <c r="A80" s="56"/>
      <c r="B80" s="52"/>
      <c r="C80" s="52"/>
      <c r="D80" s="52"/>
      <c r="E80" s="46"/>
      <c r="F80" s="46"/>
      <c r="G80" s="62"/>
      <c r="H80" s="46"/>
      <c r="I80" s="49"/>
      <c r="J80" s="23" t="s">
        <v>491</v>
      </c>
    </row>
    <row r="81" spans="1:10" ht="29" x14ac:dyDescent="0.35">
      <c r="A81" s="55"/>
      <c r="B81" s="53"/>
      <c r="C81" s="53"/>
      <c r="D81" s="53"/>
      <c r="E81" s="47"/>
      <c r="F81" s="47"/>
      <c r="G81" s="62"/>
      <c r="H81" s="46"/>
      <c r="I81" s="49"/>
      <c r="J81" s="23" t="s">
        <v>362</v>
      </c>
    </row>
    <row r="82" spans="1:10" x14ac:dyDescent="0.35">
      <c r="A82" s="54" t="s">
        <v>264</v>
      </c>
      <c r="B82" s="51"/>
      <c r="C82" s="51"/>
      <c r="D82" s="51"/>
      <c r="E82" s="45"/>
      <c r="F82" s="45"/>
      <c r="G82" s="29"/>
      <c r="H82" s="46"/>
      <c r="I82" s="49"/>
      <c r="J82" s="58" t="s">
        <v>493</v>
      </c>
    </row>
    <row r="83" spans="1:10" x14ac:dyDescent="0.35">
      <c r="A83" s="55"/>
      <c r="B83" s="53"/>
      <c r="C83" s="53"/>
      <c r="D83" s="53"/>
      <c r="E83" s="47"/>
      <c r="F83" s="47"/>
      <c r="G83" s="29"/>
      <c r="H83" s="46"/>
      <c r="I83" s="49"/>
      <c r="J83" s="58"/>
    </row>
    <row r="84" spans="1:10" ht="101.5" customHeight="1" x14ac:dyDescent="0.35">
      <c r="A84" s="54" t="s">
        <v>265</v>
      </c>
      <c r="B84" s="51" t="s">
        <v>412</v>
      </c>
      <c r="C84" s="51" t="s">
        <v>16</v>
      </c>
      <c r="D84" s="51" t="s">
        <v>12</v>
      </c>
      <c r="E84" s="45" t="s">
        <v>106</v>
      </c>
      <c r="F84" s="26" t="s">
        <v>245</v>
      </c>
      <c r="G84" s="45" t="s">
        <v>616</v>
      </c>
      <c r="H84" s="46"/>
      <c r="I84" s="49"/>
      <c r="J84" s="23" t="s">
        <v>805</v>
      </c>
    </row>
    <row r="85" spans="1:10" ht="29" x14ac:dyDescent="0.35">
      <c r="A85" s="55"/>
      <c r="B85" s="53"/>
      <c r="C85" s="53"/>
      <c r="D85" s="53"/>
      <c r="E85" s="47"/>
      <c r="F85" s="26" t="s">
        <v>234</v>
      </c>
      <c r="G85" s="47"/>
      <c r="H85" s="47"/>
      <c r="I85" s="50"/>
      <c r="J85" s="23" t="s">
        <v>495</v>
      </c>
    </row>
    <row r="86" spans="1:10" ht="29" x14ac:dyDescent="0.35">
      <c r="A86" s="71" t="s">
        <v>655</v>
      </c>
      <c r="B86" s="51" t="s">
        <v>178</v>
      </c>
      <c r="C86" s="51" t="s">
        <v>16</v>
      </c>
      <c r="D86" s="67" t="s">
        <v>12</v>
      </c>
      <c r="E86" s="45" t="s">
        <v>124</v>
      </c>
      <c r="F86" s="45" t="s">
        <v>122</v>
      </c>
      <c r="G86" s="45" t="s">
        <v>672</v>
      </c>
      <c r="H86" s="45" t="s">
        <v>270</v>
      </c>
      <c r="I86" s="48" t="s">
        <v>271</v>
      </c>
      <c r="J86" s="27" t="s">
        <v>743</v>
      </c>
    </row>
    <row r="87" spans="1:10" ht="58" x14ac:dyDescent="0.35">
      <c r="A87" s="72"/>
      <c r="B87" s="52"/>
      <c r="C87" s="52"/>
      <c r="D87" s="67"/>
      <c r="E87" s="46"/>
      <c r="F87" s="46"/>
      <c r="G87" s="46"/>
      <c r="H87" s="46"/>
      <c r="I87" s="49"/>
      <c r="J87" s="21" t="s">
        <v>744</v>
      </c>
    </row>
    <row r="88" spans="1:10" x14ac:dyDescent="0.35">
      <c r="A88" s="72"/>
      <c r="B88" s="52"/>
      <c r="C88" s="52"/>
      <c r="D88" s="67"/>
      <c r="E88" s="46"/>
      <c r="F88" s="46"/>
      <c r="G88" s="47"/>
      <c r="H88" s="46"/>
      <c r="I88" s="49"/>
      <c r="J88" s="21" t="s">
        <v>734</v>
      </c>
    </row>
    <row r="89" spans="1:10" ht="58" x14ac:dyDescent="0.35">
      <c r="A89" s="72"/>
      <c r="B89" s="52"/>
      <c r="C89" s="52"/>
      <c r="D89" s="67"/>
      <c r="E89" s="47"/>
      <c r="F89" s="46"/>
      <c r="G89" s="24" t="s">
        <v>817</v>
      </c>
      <c r="H89" s="46"/>
      <c r="I89" s="49"/>
      <c r="J89" s="21" t="s">
        <v>733</v>
      </c>
    </row>
    <row r="90" spans="1:10" ht="87" x14ac:dyDescent="0.35">
      <c r="A90" s="72"/>
      <c r="B90" s="52"/>
      <c r="C90" s="52"/>
      <c r="D90" s="51" t="s">
        <v>52</v>
      </c>
      <c r="E90" s="26" t="s">
        <v>349</v>
      </c>
      <c r="F90" s="46"/>
      <c r="G90" s="24" t="s">
        <v>671</v>
      </c>
      <c r="H90" s="46"/>
      <c r="I90" s="49"/>
      <c r="J90" s="21" t="s">
        <v>818</v>
      </c>
    </row>
    <row r="91" spans="1:10" ht="29" x14ac:dyDescent="0.35">
      <c r="A91" s="72"/>
      <c r="B91" s="52"/>
      <c r="C91" s="52"/>
      <c r="D91" s="52"/>
      <c r="E91" s="26" t="s">
        <v>649</v>
      </c>
      <c r="F91" s="46"/>
      <c r="G91" s="45" t="s">
        <v>656</v>
      </c>
      <c r="H91" s="46"/>
      <c r="I91" s="49"/>
      <c r="J91" s="21" t="s">
        <v>670</v>
      </c>
    </row>
    <row r="92" spans="1:10" ht="43.5" x14ac:dyDescent="0.35">
      <c r="A92" s="72"/>
      <c r="B92" s="52"/>
      <c r="C92" s="52"/>
      <c r="D92" s="52"/>
      <c r="E92" s="26" t="s">
        <v>650</v>
      </c>
      <c r="F92" s="46"/>
      <c r="G92" s="46"/>
      <c r="H92" s="46"/>
      <c r="I92" s="49"/>
      <c r="J92" s="21" t="s">
        <v>668</v>
      </c>
    </row>
    <row r="93" spans="1:10" ht="29" x14ac:dyDescent="0.35">
      <c r="A93" s="72"/>
      <c r="B93" s="52"/>
      <c r="C93" s="52"/>
      <c r="D93" s="52"/>
      <c r="E93" s="26" t="s">
        <v>651</v>
      </c>
      <c r="F93" s="46"/>
      <c r="G93" s="46"/>
      <c r="H93" s="46"/>
      <c r="I93" s="49"/>
      <c r="J93" s="21" t="s">
        <v>669</v>
      </c>
    </row>
    <row r="94" spans="1:10" ht="29" x14ac:dyDescent="0.35">
      <c r="A94" s="72"/>
      <c r="B94" s="52"/>
      <c r="C94" s="52"/>
      <c r="D94" s="52"/>
      <c r="E94" s="26" t="s">
        <v>652</v>
      </c>
      <c r="F94" s="46"/>
      <c r="G94" s="46"/>
      <c r="H94" s="46"/>
      <c r="I94" s="49"/>
      <c r="J94" s="21" t="s">
        <v>667</v>
      </c>
    </row>
    <row r="95" spans="1:10" x14ac:dyDescent="0.35">
      <c r="A95" s="72"/>
      <c r="B95" s="52"/>
      <c r="C95" s="52"/>
      <c r="D95" s="52"/>
      <c r="E95" s="26" t="s">
        <v>653</v>
      </c>
      <c r="F95" s="46"/>
      <c r="G95" s="46"/>
      <c r="H95" s="46"/>
      <c r="I95" s="49"/>
      <c r="J95" s="21" t="s">
        <v>666</v>
      </c>
    </row>
    <row r="96" spans="1:10" x14ac:dyDescent="0.35">
      <c r="A96" s="72"/>
      <c r="B96" s="52"/>
      <c r="C96" s="52"/>
      <c r="D96" s="52"/>
      <c r="E96" s="45" t="s">
        <v>654</v>
      </c>
      <c r="F96" s="46"/>
      <c r="G96" s="46"/>
      <c r="H96" s="46"/>
      <c r="I96" s="49"/>
      <c r="J96" s="21" t="s">
        <v>665</v>
      </c>
    </row>
    <row r="97" spans="1:10" x14ac:dyDescent="0.35">
      <c r="A97" s="72"/>
      <c r="B97" s="52"/>
      <c r="C97" s="52"/>
      <c r="D97" s="52"/>
      <c r="E97" s="46"/>
      <c r="F97" s="46"/>
      <c r="G97" s="46"/>
      <c r="H97" s="46"/>
      <c r="I97" s="49"/>
      <c r="J97" s="21" t="s">
        <v>664</v>
      </c>
    </row>
    <row r="98" spans="1:10" ht="29" x14ac:dyDescent="0.35">
      <c r="A98" s="72"/>
      <c r="B98" s="52"/>
      <c r="C98" s="52"/>
      <c r="D98" s="52"/>
      <c r="E98" s="46"/>
      <c r="F98" s="46"/>
      <c r="G98" s="46"/>
      <c r="H98" s="46"/>
      <c r="I98" s="49"/>
      <c r="J98" s="21" t="s">
        <v>663</v>
      </c>
    </row>
    <row r="99" spans="1:10" ht="29" x14ac:dyDescent="0.35">
      <c r="A99" s="72"/>
      <c r="B99" s="52"/>
      <c r="C99" s="52"/>
      <c r="D99" s="52"/>
      <c r="E99" s="46"/>
      <c r="F99" s="46"/>
      <c r="G99" s="46"/>
      <c r="H99" s="46"/>
      <c r="I99" s="49"/>
      <c r="J99" s="21" t="s">
        <v>662</v>
      </c>
    </row>
    <row r="100" spans="1:10" x14ac:dyDescent="0.35">
      <c r="A100" s="72"/>
      <c r="B100" s="52"/>
      <c r="C100" s="52"/>
      <c r="D100" s="52"/>
      <c r="E100" s="46"/>
      <c r="F100" s="46"/>
      <c r="G100" s="46"/>
      <c r="H100" s="46"/>
      <c r="I100" s="49"/>
      <c r="J100" s="21" t="s">
        <v>661</v>
      </c>
    </row>
    <row r="101" spans="1:10" x14ac:dyDescent="0.35">
      <c r="A101" s="72"/>
      <c r="B101" s="52"/>
      <c r="C101" s="52"/>
      <c r="D101" s="52"/>
      <c r="E101" s="46"/>
      <c r="F101" s="46"/>
      <c r="G101" s="46"/>
      <c r="H101" s="46"/>
      <c r="I101" s="49"/>
      <c r="J101" s="21" t="s">
        <v>660</v>
      </c>
    </row>
    <row r="102" spans="1:10" x14ac:dyDescent="0.35">
      <c r="A102" s="72"/>
      <c r="B102" s="52"/>
      <c r="C102" s="52"/>
      <c r="D102" s="52"/>
      <c r="E102" s="46"/>
      <c r="F102" s="46"/>
      <c r="G102" s="46"/>
      <c r="H102" s="46"/>
      <c r="I102" s="49"/>
      <c r="J102" s="21" t="s">
        <v>659</v>
      </c>
    </row>
    <row r="103" spans="1:10" ht="29" x14ac:dyDescent="0.35">
      <c r="A103" s="72"/>
      <c r="B103" s="52"/>
      <c r="C103" s="52"/>
      <c r="D103" s="52"/>
      <c r="E103" s="46"/>
      <c r="F103" s="46"/>
      <c r="G103" s="46"/>
      <c r="H103" s="46"/>
      <c r="I103" s="49"/>
      <c r="J103" s="21" t="s">
        <v>658</v>
      </c>
    </row>
    <row r="104" spans="1:10" x14ac:dyDescent="0.35">
      <c r="A104" s="73"/>
      <c r="B104" s="53"/>
      <c r="C104" s="53"/>
      <c r="D104" s="53"/>
      <c r="E104" s="47"/>
      <c r="F104" s="47"/>
      <c r="G104" s="47"/>
      <c r="H104" s="47"/>
      <c r="I104" s="50"/>
      <c r="J104" s="21" t="s">
        <v>657</v>
      </c>
    </row>
    <row r="105" spans="1:10" ht="203" customHeight="1" x14ac:dyDescent="0.35">
      <c r="A105" s="88" t="s">
        <v>648</v>
      </c>
      <c r="B105" s="51" t="s">
        <v>178</v>
      </c>
      <c r="C105" s="67" t="s">
        <v>17</v>
      </c>
      <c r="D105" s="51" t="s">
        <v>52</v>
      </c>
      <c r="E105" s="26" t="s">
        <v>275</v>
      </c>
      <c r="F105" s="45" t="s">
        <v>261</v>
      </c>
      <c r="G105" s="45" t="s">
        <v>806</v>
      </c>
      <c r="H105" s="45" t="s">
        <v>266</v>
      </c>
      <c r="I105" s="48" t="s">
        <v>267</v>
      </c>
      <c r="J105" s="23" t="s">
        <v>496</v>
      </c>
    </row>
    <row r="106" spans="1:10" ht="29" customHeight="1" x14ac:dyDescent="0.35">
      <c r="A106" s="89"/>
      <c r="B106" s="52"/>
      <c r="C106" s="67"/>
      <c r="D106" s="52"/>
      <c r="E106" s="45" t="s">
        <v>497</v>
      </c>
      <c r="F106" s="46"/>
      <c r="G106" s="46"/>
      <c r="H106" s="46"/>
      <c r="I106" s="49"/>
      <c r="J106" s="27" t="s">
        <v>736</v>
      </c>
    </row>
    <row r="107" spans="1:10" x14ac:dyDescent="0.35">
      <c r="A107" s="89"/>
      <c r="B107" s="52"/>
      <c r="C107" s="67"/>
      <c r="D107" s="52"/>
      <c r="E107" s="47"/>
      <c r="F107" s="46"/>
      <c r="G107" s="47"/>
      <c r="H107" s="46"/>
      <c r="I107" s="49"/>
      <c r="J107" s="27" t="s">
        <v>636</v>
      </c>
    </row>
    <row r="108" spans="1:10" ht="29" x14ac:dyDescent="0.35">
      <c r="A108" s="89"/>
      <c r="B108" s="52"/>
      <c r="C108" s="67"/>
      <c r="D108" s="52"/>
      <c r="E108" s="45" t="s">
        <v>309</v>
      </c>
      <c r="F108" s="46"/>
      <c r="G108" s="45" t="s">
        <v>498</v>
      </c>
      <c r="H108" s="46"/>
      <c r="I108" s="49"/>
      <c r="J108" s="27" t="s">
        <v>307</v>
      </c>
    </row>
    <row r="109" spans="1:10" ht="29" x14ac:dyDescent="0.35">
      <c r="A109" s="89"/>
      <c r="B109" s="52"/>
      <c r="C109" s="67" t="s">
        <v>16</v>
      </c>
      <c r="D109" s="52"/>
      <c r="E109" s="46"/>
      <c r="F109" s="46"/>
      <c r="G109" s="46"/>
      <c r="H109" s="46"/>
      <c r="I109" s="49"/>
      <c r="J109" s="27" t="s">
        <v>637</v>
      </c>
    </row>
    <row r="110" spans="1:10" ht="29" x14ac:dyDescent="0.35">
      <c r="A110" s="89"/>
      <c r="B110" s="52"/>
      <c r="C110" s="67"/>
      <c r="D110" s="52"/>
      <c r="E110" s="47"/>
      <c r="F110" s="46"/>
      <c r="G110" s="46"/>
      <c r="H110" s="46"/>
      <c r="I110" s="49"/>
      <c r="J110" s="27" t="s">
        <v>308</v>
      </c>
    </row>
    <row r="111" spans="1:10" ht="72.5" x14ac:dyDescent="0.35">
      <c r="A111" s="89"/>
      <c r="B111" s="52"/>
      <c r="C111" s="67"/>
      <c r="D111" s="52"/>
      <c r="E111" s="45" t="s">
        <v>117</v>
      </c>
      <c r="F111" s="46"/>
      <c r="G111" s="46"/>
      <c r="H111" s="46"/>
      <c r="I111" s="49"/>
      <c r="J111" s="27" t="s">
        <v>331</v>
      </c>
    </row>
    <row r="112" spans="1:10" ht="43.5" x14ac:dyDescent="0.35">
      <c r="A112" s="89"/>
      <c r="B112" s="52"/>
      <c r="C112" s="67"/>
      <c r="D112" s="52"/>
      <c r="E112" s="47"/>
      <c r="F112" s="46"/>
      <c r="G112" s="46"/>
      <c r="H112" s="46"/>
      <c r="I112" s="49"/>
      <c r="J112" s="27" t="s">
        <v>520</v>
      </c>
    </row>
    <row r="113" spans="1:10" ht="43.5" x14ac:dyDescent="0.35">
      <c r="A113" s="90"/>
      <c r="B113" s="53"/>
      <c r="C113" s="67"/>
      <c r="D113" s="53"/>
      <c r="E113" s="29" t="s">
        <v>192</v>
      </c>
      <c r="F113" s="47"/>
      <c r="G113" s="47"/>
      <c r="H113" s="47"/>
      <c r="I113" s="50"/>
      <c r="J113" s="27" t="s">
        <v>499</v>
      </c>
    </row>
    <row r="114" spans="1:10" ht="72.5" customHeight="1" x14ac:dyDescent="0.35">
      <c r="A114" s="68" t="s">
        <v>723</v>
      </c>
      <c r="B114" s="51" t="s">
        <v>178</v>
      </c>
      <c r="C114" s="51" t="s">
        <v>16</v>
      </c>
      <c r="D114" s="51" t="s">
        <v>52</v>
      </c>
      <c r="E114" s="45" t="s">
        <v>310</v>
      </c>
      <c r="F114" s="45" t="s">
        <v>164</v>
      </c>
      <c r="G114" s="45" t="s">
        <v>638</v>
      </c>
      <c r="H114" s="45" t="s">
        <v>311</v>
      </c>
      <c r="I114" s="48" t="s">
        <v>312</v>
      </c>
      <c r="J114" s="27" t="s">
        <v>500</v>
      </c>
    </row>
    <row r="115" spans="1:10" ht="43.5" x14ac:dyDescent="0.35">
      <c r="A115" s="69"/>
      <c r="B115" s="52"/>
      <c r="C115" s="52"/>
      <c r="D115" s="52"/>
      <c r="E115" s="46"/>
      <c r="F115" s="46"/>
      <c r="G115" s="47"/>
      <c r="H115" s="46"/>
      <c r="I115" s="49"/>
      <c r="J115" s="27" t="s">
        <v>737</v>
      </c>
    </row>
    <row r="116" spans="1:10" x14ac:dyDescent="0.35">
      <c r="A116" s="69"/>
      <c r="B116" s="52"/>
      <c r="C116" s="52"/>
      <c r="D116" s="52"/>
      <c r="E116" s="47"/>
      <c r="F116" s="47"/>
      <c r="G116" s="45" t="s">
        <v>501</v>
      </c>
      <c r="H116" s="46"/>
      <c r="I116" s="49"/>
      <c r="J116" s="27" t="s">
        <v>318</v>
      </c>
    </row>
    <row r="117" spans="1:10" ht="29" x14ac:dyDescent="0.35">
      <c r="A117" s="69"/>
      <c r="B117" s="52"/>
      <c r="C117" s="52"/>
      <c r="D117" s="52"/>
      <c r="E117" s="45" t="s">
        <v>315</v>
      </c>
      <c r="F117" s="45" t="s">
        <v>245</v>
      </c>
      <c r="G117" s="46"/>
      <c r="H117" s="46"/>
      <c r="I117" s="49"/>
      <c r="J117" s="27" t="s">
        <v>319</v>
      </c>
    </row>
    <row r="118" spans="1:10" ht="29" x14ac:dyDescent="0.35">
      <c r="A118" s="69"/>
      <c r="B118" s="52"/>
      <c r="C118" s="52"/>
      <c r="D118" s="52"/>
      <c r="E118" s="46"/>
      <c r="F118" s="46"/>
      <c r="G118" s="46"/>
      <c r="H118" s="46"/>
      <c r="I118" s="49"/>
      <c r="J118" s="27" t="s">
        <v>320</v>
      </c>
    </row>
    <row r="119" spans="1:10" ht="29" x14ac:dyDescent="0.35">
      <c r="A119" s="69"/>
      <c r="B119" s="52"/>
      <c r="C119" s="52"/>
      <c r="D119" s="52"/>
      <c r="E119" s="46"/>
      <c r="F119" s="46"/>
      <c r="G119" s="46"/>
      <c r="H119" s="46"/>
      <c r="I119" s="49"/>
      <c r="J119" s="27" t="s">
        <v>321</v>
      </c>
    </row>
    <row r="120" spans="1:10" ht="43.5" x14ac:dyDescent="0.35">
      <c r="A120" s="69"/>
      <c r="B120" s="52"/>
      <c r="C120" s="52"/>
      <c r="D120" s="52"/>
      <c r="E120" s="47"/>
      <c r="F120" s="46"/>
      <c r="G120" s="47"/>
      <c r="H120" s="46"/>
      <c r="I120" s="49"/>
      <c r="J120" s="27" t="s">
        <v>322</v>
      </c>
    </row>
    <row r="121" spans="1:10" ht="29" x14ac:dyDescent="0.35">
      <c r="A121" s="69"/>
      <c r="B121" s="52"/>
      <c r="C121" s="52"/>
      <c r="D121" s="52"/>
      <c r="E121" s="29" t="s">
        <v>738</v>
      </c>
      <c r="F121" s="46"/>
      <c r="G121" s="45" t="s">
        <v>640</v>
      </c>
      <c r="H121" s="46"/>
      <c r="I121" s="49"/>
      <c r="J121" s="27" t="s">
        <v>641</v>
      </c>
    </row>
    <row r="122" spans="1:10" ht="43.5" customHeight="1" x14ac:dyDescent="0.35">
      <c r="A122" s="69"/>
      <c r="B122" s="52"/>
      <c r="C122" s="52"/>
      <c r="D122" s="52"/>
      <c r="E122" s="45" t="s">
        <v>639</v>
      </c>
      <c r="F122" s="46"/>
      <c r="G122" s="46"/>
      <c r="H122" s="46"/>
      <c r="I122" s="49"/>
      <c r="J122" s="27" t="s">
        <v>642</v>
      </c>
    </row>
    <row r="123" spans="1:10" ht="29" customHeight="1" x14ac:dyDescent="0.35">
      <c r="A123" s="69"/>
      <c r="B123" s="52"/>
      <c r="C123" s="52"/>
      <c r="D123" s="52"/>
      <c r="E123" s="46"/>
      <c r="F123" s="46"/>
      <c r="G123" s="46"/>
      <c r="H123" s="46"/>
      <c r="I123" s="49"/>
      <c r="J123" s="48" t="s">
        <v>643</v>
      </c>
    </row>
    <row r="124" spans="1:10" x14ac:dyDescent="0.35">
      <c r="A124" s="69"/>
      <c r="B124" s="52"/>
      <c r="C124" s="52"/>
      <c r="D124" s="52"/>
      <c r="E124" s="47"/>
      <c r="F124" s="47"/>
      <c r="G124" s="47"/>
      <c r="H124" s="46"/>
      <c r="I124" s="49"/>
      <c r="J124" s="50"/>
    </row>
    <row r="125" spans="1:10" ht="58" customHeight="1" x14ac:dyDescent="0.35">
      <c r="A125" s="69"/>
      <c r="B125" s="52"/>
      <c r="C125" s="52"/>
      <c r="D125" s="52"/>
      <c r="E125" s="45" t="s">
        <v>310</v>
      </c>
      <c r="F125" s="45" t="s">
        <v>228</v>
      </c>
      <c r="G125" s="45" t="s">
        <v>752</v>
      </c>
      <c r="H125" s="46"/>
      <c r="I125" s="49"/>
      <c r="J125" s="27" t="s">
        <v>502</v>
      </c>
    </row>
    <row r="126" spans="1:10" ht="58" x14ac:dyDescent="0.35">
      <c r="A126" s="69"/>
      <c r="B126" s="52"/>
      <c r="C126" s="52"/>
      <c r="D126" s="52"/>
      <c r="E126" s="46"/>
      <c r="F126" s="46"/>
      <c r="G126" s="46"/>
      <c r="H126" s="46"/>
      <c r="I126" s="49"/>
      <c r="J126" s="27" t="s">
        <v>503</v>
      </c>
    </row>
    <row r="127" spans="1:10" ht="29" x14ac:dyDescent="0.35">
      <c r="A127" s="69"/>
      <c r="B127" s="52"/>
      <c r="C127" s="52"/>
      <c r="D127" s="52"/>
      <c r="E127" s="46"/>
      <c r="F127" s="46"/>
      <c r="G127" s="46"/>
      <c r="H127" s="46"/>
      <c r="I127" s="49"/>
      <c r="J127" s="27" t="s">
        <v>313</v>
      </c>
    </row>
    <row r="128" spans="1:10" ht="29" x14ac:dyDescent="0.35">
      <c r="A128" s="69"/>
      <c r="B128" s="52"/>
      <c r="C128" s="52"/>
      <c r="D128" s="52"/>
      <c r="E128" s="46"/>
      <c r="F128" s="46"/>
      <c r="G128" s="47"/>
      <c r="H128" s="46"/>
      <c r="I128" s="49"/>
      <c r="J128" s="27" t="s">
        <v>314</v>
      </c>
    </row>
    <row r="129" spans="1:11" ht="58" x14ac:dyDescent="0.35">
      <c r="A129" s="69"/>
      <c r="B129" s="52"/>
      <c r="C129" s="52"/>
      <c r="D129" s="52"/>
      <c r="E129" s="46"/>
      <c r="F129" s="46"/>
      <c r="G129" s="45" t="s">
        <v>807</v>
      </c>
      <c r="H129" s="46"/>
      <c r="I129" s="49"/>
      <c r="J129" s="27" t="s">
        <v>808</v>
      </c>
    </row>
    <row r="130" spans="1:11" ht="58" x14ac:dyDescent="0.35">
      <c r="A130" s="70"/>
      <c r="B130" s="53"/>
      <c r="C130" s="53"/>
      <c r="D130" s="53"/>
      <c r="E130" s="47"/>
      <c r="F130" s="47"/>
      <c r="G130" s="47"/>
      <c r="H130" s="47"/>
      <c r="I130" s="50"/>
      <c r="J130" s="27" t="s">
        <v>647</v>
      </c>
    </row>
    <row r="131" spans="1:11" ht="29" customHeight="1" x14ac:dyDescent="0.35">
      <c r="A131" s="37" t="s">
        <v>316</v>
      </c>
      <c r="B131" s="28" t="s">
        <v>199</v>
      </c>
      <c r="C131" s="28" t="s">
        <v>226</v>
      </c>
      <c r="D131" s="28" t="s">
        <v>52</v>
      </c>
      <c r="E131" s="29" t="s">
        <v>280</v>
      </c>
      <c r="F131" s="29" t="s">
        <v>228</v>
      </c>
      <c r="G131" s="29" t="s">
        <v>690</v>
      </c>
      <c r="H131" s="29" t="s">
        <v>317</v>
      </c>
      <c r="I131" s="27" t="s">
        <v>312</v>
      </c>
      <c r="J131" s="38" t="s">
        <v>825</v>
      </c>
    </row>
    <row r="132" spans="1:11" ht="149.5" customHeight="1" x14ac:dyDescent="0.35">
      <c r="A132" s="63" t="s">
        <v>722</v>
      </c>
      <c r="B132" s="67" t="s">
        <v>178</v>
      </c>
      <c r="C132" s="51" t="s">
        <v>16</v>
      </c>
      <c r="D132" s="51" t="s">
        <v>52</v>
      </c>
      <c r="E132" s="45" t="s">
        <v>809</v>
      </c>
      <c r="F132" s="45" t="s">
        <v>289</v>
      </c>
      <c r="G132" s="29" t="s">
        <v>334</v>
      </c>
      <c r="H132" s="45" t="s">
        <v>504</v>
      </c>
      <c r="I132" s="48" t="s">
        <v>288</v>
      </c>
      <c r="J132" s="27" t="s">
        <v>335</v>
      </c>
      <c r="K132" s="2"/>
    </row>
    <row r="133" spans="1:11" ht="149.5" customHeight="1" x14ac:dyDescent="0.35">
      <c r="A133" s="87"/>
      <c r="B133" s="67"/>
      <c r="C133" s="52"/>
      <c r="D133" s="52"/>
      <c r="E133" s="47"/>
      <c r="F133" s="46"/>
      <c r="G133" s="29" t="s">
        <v>810</v>
      </c>
      <c r="H133" s="46"/>
      <c r="I133" s="49"/>
      <c r="J133" s="27" t="s">
        <v>644</v>
      </c>
    </row>
    <row r="134" spans="1:11" ht="149.5" customHeight="1" x14ac:dyDescent="0.35">
      <c r="A134" s="87"/>
      <c r="B134" s="67"/>
      <c r="C134" s="53"/>
      <c r="D134" s="52"/>
      <c r="E134" s="29" t="s">
        <v>332</v>
      </c>
      <c r="F134" s="46"/>
      <c r="G134" s="29" t="s">
        <v>333</v>
      </c>
      <c r="H134" s="46"/>
      <c r="I134" s="49"/>
      <c r="J134" s="27" t="s">
        <v>505</v>
      </c>
    </row>
    <row r="135" spans="1:11" ht="149.5" customHeight="1" x14ac:dyDescent="0.35">
      <c r="A135" s="87"/>
      <c r="B135" s="67" t="s">
        <v>412</v>
      </c>
      <c r="C135" s="51" t="s">
        <v>17</v>
      </c>
      <c r="D135" s="52"/>
      <c r="E135" s="45" t="s">
        <v>192</v>
      </c>
      <c r="F135" s="46"/>
      <c r="G135" s="45" t="s">
        <v>506</v>
      </c>
      <c r="H135" s="46"/>
      <c r="I135" s="49"/>
      <c r="J135" s="27" t="s">
        <v>336</v>
      </c>
    </row>
    <row r="136" spans="1:11" ht="149.5" customHeight="1" x14ac:dyDescent="0.35">
      <c r="A136" s="87"/>
      <c r="B136" s="67"/>
      <c r="C136" s="52"/>
      <c r="D136" s="52"/>
      <c r="E136" s="47"/>
      <c r="F136" s="46"/>
      <c r="G136" s="47"/>
      <c r="H136" s="46"/>
      <c r="I136" s="49"/>
      <c r="J136" s="27" t="s">
        <v>811</v>
      </c>
    </row>
    <row r="137" spans="1:11" ht="149.5" customHeight="1" x14ac:dyDescent="0.35">
      <c r="A137" s="87"/>
      <c r="B137" s="67"/>
      <c r="C137" s="52"/>
      <c r="D137" s="52"/>
      <c r="E137" s="45" t="s">
        <v>135</v>
      </c>
      <c r="F137" s="46"/>
      <c r="G137" s="29" t="s">
        <v>821</v>
      </c>
      <c r="H137" s="46"/>
      <c r="I137" s="49"/>
      <c r="J137" s="48" t="s">
        <v>739</v>
      </c>
    </row>
    <row r="138" spans="1:11" ht="149.5" customHeight="1" x14ac:dyDescent="0.35">
      <c r="A138" s="87"/>
      <c r="B138" s="67"/>
      <c r="C138" s="52"/>
      <c r="D138" s="52"/>
      <c r="E138" s="46"/>
      <c r="F138" s="46"/>
      <c r="G138" s="29" t="s">
        <v>521</v>
      </c>
      <c r="H138" s="46"/>
      <c r="I138" s="49"/>
      <c r="J138" s="49"/>
    </row>
    <row r="139" spans="1:11" ht="149.5" customHeight="1" x14ac:dyDescent="0.35">
      <c r="A139" s="87"/>
      <c r="B139" s="67"/>
      <c r="C139" s="52"/>
      <c r="D139" s="52"/>
      <c r="E139" s="46"/>
      <c r="F139" s="46"/>
      <c r="G139" s="29" t="s">
        <v>337</v>
      </c>
      <c r="H139" s="46"/>
      <c r="I139" s="49"/>
      <c r="J139" s="49"/>
    </row>
    <row r="140" spans="1:11" ht="149.5" customHeight="1" x14ac:dyDescent="0.35">
      <c r="A140" s="64"/>
      <c r="B140" s="67"/>
      <c r="C140" s="53"/>
      <c r="D140" s="53"/>
      <c r="E140" s="47"/>
      <c r="F140" s="47"/>
      <c r="G140" s="29" t="s">
        <v>812</v>
      </c>
      <c r="H140" s="47"/>
      <c r="I140" s="50"/>
      <c r="J140" s="50"/>
    </row>
    <row r="141" spans="1:11" ht="149.5" customHeight="1" x14ac:dyDescent="0.35">
      <c r="A141" s="63" t="s">
        <v>292</v>
      </c>
      <c r="B141" s="65" t="s">
        <v>178</v>
      </c>
      <c r="C141" s="65" t="s">
        <v>17</v>
      </c>
      <c r="D141" s="65" t="s">
        <v>52</v>
      </c>
      <c r="E141" s="29" t="s">
        <v>309</v>
      </c>
      <c r="F141" s="45" t="s">
        <v>217</v>
      </c>
      <c r="G141" s="45" t="s">
        <v>740</v>
      </c>
      <c r="H141" s="45" t="s">
        <v>276</v>
      </c>
      <c r="I141" s="48" t="s">
        <v>290</v>
      </c>
      <c r="J141" s="48" t="s">
        <v>645</v>
      </c>
    </row>
    <row r="142" spans="1:11" ht="105" customHeight="1" x14ac:dyDescent="0.35">
      <c r="A142" s="64"/>
      <c r="B142" s="66"/>
      <c r="C142" s="66"/>
      <c r="D142" s="66"/>
      <c r="E142" s="29" t="s">
        <v>192</v>
      </c>
      <c r="F142" s="47"/>
      <c r="G142" s="47"/>
      <c r="H142" s="47"/>
      <c r="I142" s="50"/>
      <c r="J142" s="50"/>
    </row>
    <row r="143" spans="1:11" ht="122.5" customHeight="1" x14ac:dyDescent="0.35">
      <c r="A143" s="39" t="s">
        <v>293</v>
      </c>
      <c r="B143" s="40" t="s">
        <v>178</v>
      </c>
      <c r="C143" s="40" t="s">
        <v>17</v>
      </c>
      <c r="D143" s="41" t="s">
        <v>52</v>
      </c>
      <c r="E143" s="29" t="s">
        <v>275</v>
      </c>
      <c r="F143" s="29" t="s">
        <v>217</v>
      </c>
      <c r="G143" s="29" t="s">
        <v>813</v>
      </c>
      <c r="H143" s="29" t="s">
        <v>276</v>
      </c>
      <c r="I143" s="27" t="s">
        <v>290</v>
      </c>
      <c r="J143" s="27" t="s">
        <v>646</v>
      </c>
    </row>
    <row r="144" spans="1:11" ht="93" customHeight="1" x14ac:dyDescent="0.35">
      <c r="A144" s="42" t="s">
        <v>285</v>
      </c>
      <c r="B144" s="40" t="s">
        <v>199</v>
      </c>
      <c r="C144" s="40" t="s">
        <v>197</v>
      </c>
      <c r="D144" s="41" t="s">
        <v>12</v>
      </c>
      <c r="E144" s="29" t="s">
        <v>286</v>
      </c>
      <c r="F144" s="29" t="s">
        <v>217</v>
      </c>
      <c r="G144" s="29" t="s">
        <v>345</v>
      </c>
      <c r="H144" s="29" t="s">
        <v>291</v>
      </c>
      <c r="I144" s="27" t="s">
        <v>287</v>
      </c>
      <c r="J144" s="38" t="s">
        <v>825</v>
      </c>
    </row>
    <row r="145" spans="1:10" ht="76.5" customHeight="1" x14ac:dyDescent="0.35">
      <c r="A145" s="77" t="s">
        <v>282</v>
      </c>
      <c r="B145" s="65" t="s">
        <v>199</v>
      </c>
      <c r="C145" s="65" t="s">
        <v>197</v>
      </c>
      <c r="D145" s="86" t="s">
        <v>52</v>
      </c>
      <c r="E145" s="45" t="s">
        <v>283</v>
      </c>
      <c r="F145" s="45" t="s">
        <v>279</v>
      </c>
      <c r="G145" s="45" t="s">
        <v>343</v>
      </c>
      <c r="H145" s="45" t="s">
        <v>507</v>
      </c>
      <c r="I145" s="48" t="s">
        <v>284</v>
      </c>
      <c r="J145" s="27" t="s">
        <v>508</v>
      </c>
    </row>
    <row r="146" spans="1:10" ht="76.5" customHeight="1" x14ac:dyDescent="0.35">
      <c r="A146" s="78"/>
      <c r="B146" s="80"/>
      <c r="C146" s="80"/>
      <c r="D146" s="86"/>
      <c r="E146" s="46"/>
      <c r="F146" s="46"/>
      <c r="G146" s="46"/>
      <c r="H146" s="46"/>
      <c r="I146" s="49"/>
      <c r="J146" s="27" t="s">
        <v>346</v>
      </c>
    </row>
    <row r="147" spans="1:10" ht="76.5" customHeight="1" x14ac:dyDescent="0.35">
      <c r="A147" s="78"/>
      <c r="B147" s="80"/>
      <c r="C147" s="80"/>
      <c r="D147" s="86"/>
      <c r="E147" s="46"/>
      <c r="F147" s="46"/>
      <c r="G147" s="46"/>
      <c r="H147" s="46"/>
      <c r="I147" s="49"/>
      <c r="J147" s="27" t="s">
        <v>509</v>
      </c>
    </row>
    <row r="148" spans="1:10" ht="76.5" customHeight="1" x14ac:dyDescent="0.35">
      <c r="A148" s="78"/>
      <c r="B148" s="80"/>
      <c r="C148" s="80"/>
      <c r="D148" s="86"/>
      <c r="E148" s="46"/>
      <c r="F148" s="46"/>
      <c r="G148" s="46"/>
      <c r="H148" s="46"/>
      <c r="I148" s="49"/>
      <c r="J148" s="27" t="s">
        <v>347</v>
      </c>
    </row>
    <row r="149" spans="1:10" ht="76.5" customHeight="1" x14ac:dyDescent="0.35">
      <c r="A149" s="78"/>
      <c r="B149" s="80"/>
      <c r="C149" s="80"/>
      <c r="D149" s="86" t="s">
        <v>12</v>
      </c>
      <c r="E149" s="46"/>
      <c r="F149" s="46"/>
      <c r="G149" s="46"/>
      <c r="H149" s="46"/>
      <c r="I149" s="49"/>
      <c r="J149" s="27" t="s">
        <v>510</v>
      </c>
    </row>
    <row r="150" spans="1:10" ht="76.5" customHeight="1" x14ac:dyDescent="0.35">
      <c r="A150" s="78"/>
      <c r="B150" s="80"/>
      <c r="C150" s="80"/>
      <c r="D150" s="86"/>
      <c r="E150" s="46"/>
      <c r="F150" s="46"/>
      <c r="G150" s="46"/>
      <c r="H150" s="46"/>
      <c r="I150" s="49"/>
      <c r="J150" s="27" t="s">
        <v>511</v>
      </c>
    </row>
    <row r="151" spans="1:10" ht="76.5" customHeight="1" x14ac:dyDescent="0.35">
      <c r="A151" s="78"/>
      <c r="B151" s="80"/>
      <c r="C151" s="80"/>
      <c r="D151" s="86"/>
      <c r="E151" s="46"/>
      <c r="F151" s="46"/>
      <c r="G151" s="46"/>
      <c r="H151" s="46"/>
      <c r="I151" s="49"/>
      <c r="J151" s="27" t="s">
        <v>512</v>
      </c>
    </row>
    <row r="152" spans="1:10" ht="76.5" customHeight="1" x14ac:dyDescent="0.35">
      <c r="A152" s="78"/>
      <c r="B152" s="80"/>
      <c r="C152" s="80"/>
      <c r="D152" s="86"/>
      <c r="E152" s="46"/>
      <c r="F152" s="46"/>
      <c r="G152" s="46"/>
      <c r="H152" s="46"/>
      <c r="I152" s="49"/>
      <c r="J152" s="27" t="s">
        <v>348</v>
      </c>
    </row>
    <row r="153" spans="1:10" ht="76.5" customHeight="1" x14ac:dyDescent="0.35">
      <c r="A153" s="78"/>
      <c r="B153" s="80"/>
      <c r="C153" s="80"/>
      <c r="D153" s="86" t="s">
        <v>18</v>
      </c>
      <c r="E153" s="46"/>
      <c r="F153" s="46"/>
      <c r="G153" s="46"/>
      <c r="H153" s="46"/>
      <c r="I153" s="49"/>
      <c r="J153" s="27" t="s">
        <v>513</v>
      </c>
    </row>
    <row r="154" spans="1:10" ht="76.5" customHeight="1" x14ac:dyDescent="0.35">
      <c r="A154" s="78"/>
      <c r="B154" s="80"/>
      <c r="C154" s="80"/>
      <c r="D154" s="86"/>
      <c r="E154" s="46"/>
      <c r="F154" s="46"/>
      <c r="G154" s="46"/>
      <c r="H154" s="46"/>
      <c r="I154" s="49"/>
      <c r="J154" s="27" t="s">
        <v>344</v>
      </c>
    </row>
    <row r="155" spans="1:10" ht="76.5" customHeight="1" x14ac:dyDescent="0.35">
      <c r="A155" s="79"/>
      <c r="B155" s="66"/>
      <c r="C155" s="66"/>
      <c r="D155" s="86"/>
      <c r="E155" s="47"/>
      <c r="F155" s="47"/>
      <c r="G155" s="47"/>
      <c r="H155" s="47"/>
      <c r="I155" s="50"/>
      <c r="J155" s="27" t="s">
        <v>814</v>
      </c>
    </row>
    <row r="156" spans="1:10" ht="58" customHeight="1" x14ac:dyDescent="0.35">
      <c r="A156" s="83" t="s">
        <v>323</v>
      </c>
      <c r="B156" s="51" t="s">
        <v>199</v>
      </c>
      <c r="C156" s="65" t="s">
        <v>226</v>
      </c>
      <c r="D156" s="65" t="s">
        <v>52</v>
      </c>
      <c r="E156" s="45" t="s">
        <v>280</v>
      </c>
      <c r="F156" s="45" t="s">
        <v>279</v>
      </c>
      <c r="G156" s="45" t="s">
        <v>815</v>
      </c>
      <c r="H156" s="45" t="s">
        <v>311</v>
      </c>
      <c r="I156" s="48" t="s">
        <v>281</v>
      </c>
      <c r="J156" s="27" t="s">
        <v>324</v>
      </c>
    </row>
    <row r="157" spans="1:10" ht="58" customHeight="1" x14ac:dyDescent="0.35">
      <c r="A157" s="84"/>
      <c r="B157" s="52"/>
      <c r="C157" s="80"/>
      <c r="D157" s="80"/>
      <c r="E157" s="46"/>
      <c r="F157" s="46"/>
      <c r="G157" s="46"/>
      <c r="H157" s="46"/>
      <c r="I157" s="49"/>
      <c r="J157" s="27" t="s">
        <v>325</v>
      </c>
    </row>
    <row r="158" spans="1:10" ht="58" customHeight="1" x14ac:dyDescent="0.35">
      <c r="A158" s="84"/>
      <c r="B158" s="52"/>
      <c r="C158" s="80"/>
      <c r="D158" s="80"/>
      <c r="E158" s="46"/>
      <c r="F158" s="46"/>
      <c r="G158" s="46"/>
      <c r="H158" s="46"/>
      <c r="I158" s="49"/>
      <c r="J158" s="27" t="s">
        <v>326</v>
      </c>
    </row>
    <row r="159" spans="1:10" ht="58" customHeight="1" x14ac:dyDescent="0.35">
      <c r="A159" s="84"/>
      <c r="B159" s="52"/>
      <c r="C159" s="66"/>
      <c r="D159" s="80"/>
      <c r="E159" s="46"/>
      <c r="F159" s="46"/>
      <c r="G159" s="46"/>
      <c r="H159" s="46"/>
      <c r="I159" s="49"/>
      <c r="J159" s="27" t="s">
        <v>327</v>
      </c>
    </row>
    <row r="160" spans="1:10" ht="58" customHeight="1" x14ac:dyDescent="0.35">
      <c r="A160" s="84"/>
      <c r="B160" s="52"/>
      <c r="C160" s="65" t="s">
        <v>16</v>
      </c>
      <c r="D160" s="80"/>
      <c r="E160" s="46"/>
      <c r="F160" s="46"/>
      <c r="G160" s="46"/>
      <c r="H160" s="46"/>
      <c r="I160" s="49"/>
      <c r="J160" s="27" t="s">
        <v>514</v>
      </c>
    </row>
    <row r="161" spans="1:10" ht="58" customHeight="1" x14ac:dyDescent="0.35">
      <c r="A161" s="84"/>
      <c r="B161" s="52"/>
      <c r="C161" s="80"/>
      <c r="D161" s="80"/>
      <c r="E161" s="46"/>
      <c r="F161" s="46"/>
      <c r="G161" s="46"/>
      <c r="H161" s="46"/>
      <c r="I161" s="49"/>
      <c r="J161" s="27" t="s">
        <v>328</v>
      </c>
    </row>
    <row r="162" spans="1:10" ht="58" customHeight="1" x14ac:dyDescent="0.35">
      <c r="A162" s="84"/>
      <c r="B162" s="52"/>
      <c r="C162" s="80"/>
      <c r="D162" s="80"/>
      <c r="E162" s="46"/>
      <c r="F162" s="46"/>
      <c r="G162" s="46"/>
      <c r="H162" s="46"/>
      <c r="I162" s="49"/>
      <c r="J162" s="27" t="s">
        <v>515</v>
      </c>
    </row>
    <row r="163" spans="1:10" ht="58" customHeight="1" x14ac:dyDescent="0.35">
      <c r="A163" s="84"/>
      <c r="B163" s="52"/>
      <c r="C163" s="80"/>
      <c r="D163" s="80"/>
      <c r="E163" s="46"/>
      <c r="F163" s="46"/>
      <c r="G163" s="46"/>
      <c r="H163" s="46"/>
      <c r="I163" s="49"/>
      <c r="J163" s="27" t="s">
        <v>516</v>
      </c>
    </row>
    <row r="164" spans="1:10" ht="58" customHeight="1" x14ac:dyDescent="0.35">
      <c r="A164" s="84"/>
      <c r="B164" s="52"/>
      <c r="C164" s="80"/>
      <c r="D164" s="80"/>
      <c r="E164" s="46"/>
      <c r="F164" s="46"/>
      <c r="G164" s="46"/>
      <c r="H164" s="46"/>
      <c r="I164" s="49"/>
      <c r="J164" s="27" t="s">
        <v>329</v>
      </c>
    </row>
    <row r="165" spans="1:10" ht="58" customHeight="1" x14ac:dyDescent="0.35">
      <c r="A165" s="85"/>
      <c r="B165" s="53"/>
      <c r="C165" s="66"/>
      <c r="D165" s="66"/>
      <c r="E165" s="47"/>
      <c r="F165" s="47"/>
      <c r="G165" s="47"/>
      <c r="H165" s="47"/>
      <c r="I165" s="50"/>
      <c r="J165" s="27" t="s">
        <v>330</v>
      </c>
    </row>
    <row r="166" spans="1:10" ht="72.5" customHeight="1" x14ac:dyDescent="0.35">
      <c r="A166" s="74" t="s">
        <v>274</v>
      </c>
      <c r="B166" s="51" t="s">
        <v>178</v>
      </c>
      <c r="C166" s="51" t="s">
        <v>16</v>
      </c>
      <c r="D166" s="51" t="s">
        <v>52</v>
      </c>
      <c r="E166" s="45" t="s">
        <v>275</v>
      </c>
      <c r="F166" s="45" t="s">
        <v>217</v>
      </c>
      <c r="G166" s="45" t="s">
        <v>816</v>
      </c>
      <c r="H166" s="45" t="s">
        <v>742</v>
      </c>
      <c r="I166" s="48" t="s">
        <v>277</v>
      </c>
      <c r="J166" s="27" t="s">
        <v>341</v>
      </c>
    </row>
    <row r="167" spans="1:10" ht="29" x14ac:dyDescent="0.35">
      <c r="A167" s="75"/>
      <c r="B167" s="52"/>
      <c r="C167" s="52"/>
      <c r="D167" s="52"/>
      <c r="E167" s="46"/>
      <c r="F167" s="46"/>
      <c r="G167" s="46"/>
      <c r="H167" s="46"/>
      <c r="I167" s="49"/>
      <c r="J167" s="27" t="s">
        <v>342</v>
      </c>
    </row>
    <row r="168" spans="1:10" ht="29" x14ac:dyDescent="0.35">
      <c r="A168" s="75"/>
      <c r="B168" s="52"/>
      <c r="C168" s="52"/>
      <c r="D168" s="52"/>
      <c r="E168" s="46"/>
      <c r="F168" s="46"/>
      <c r="G168" s="46"/>
      <c r="H168" s="46"/>
      <c r="I168" s="49"/>
      <c r="J168" s="27" t="s">
        <v>340</v>
      </c>
    </row>
    <row r="169" spans="1:10" ht="29" x14ac:dyDescent="0.35">
      <c r="A169" s="75"/>
      <c r="B169" s="52"/>
      <c r="C169" s="52"/>
      <c r="D169" s="52"/>
      <c r="E169" s="46"/>
      <c r="F169" s="46"/>
      <c r="G169" s="46"/>
      <c r="H169" s="46"/>
      <c r="I169" s="49"/>
      <c r="J169" s="27" t="s">
        <v>339</v>
      </c>
    </row>
    <row r="170" spans="1:10" ht="29" x14ac:dyDescent="0.35">
      <c r="A170" s="76"/>
      <c r="B170" s="53"/>
      <c r="C170" s="53"/>
      <c r="D170" s="53"/>
      <c r="E170" s="47"/>
      <c r="F170" s="47"/>
      <c r="G170" s="47"/>
      <c r="H170" s="47"/>
      <c r="I170" s="50"/>
      <c r="J170" s="27" t="s">
        <v>517</v>
      </c>
    </row>
    <row r="171" spans="1:10" ht="72.5" customHeight="1" x14ac:dyDescent="0.35">
      <c r="A171" s="81" t="s">
        <v>273</v>
      </c>
      <c r="B171" s="51" t="s">
        <v>178</v>
      </c>
      <c r="C171" s="51" t="s">
        <v>51</v>
      </c>
      <c r="D171" s="51" t="s">
        <v>52</v>
      </c>
      <c r="E171" s="45" t="s">
        <v>243</v>
      </c>
      <c r="F171" s="45" t="s">
        <v>234</v>
      </c>
      <c r="G171" s="45" t="s">
        <v>518</v>
      </c>
      <c r="H171" s="45" t="s">
        <v>360</v>
      </c>
      <c r="I171" s="48" t="s">
        <v>272</v>
      </c>
      <c r="J171" s="27" t="s">
        <v>519</v>
      </c>
    </row>
    <row r="172" spans="1:10" x14ac:dyDescent="0.35">
      <c r="A172" s="82"/>
      <c r="B172" s="53"/>
      <c r="C172" s="53"/>
      <c r="D172" s="53"/>
      <c r="E172" s="47"/>
      <c r="F172" s="47"/>
      <c r="G172" s="47"/>
      <c r="H172" s="47"/>
      <c r="I172" s="50"/>
      <c r="J172" s="27" t="s">
        <v>338</v>
      </c>
    </row>
    <row r="173" spans="1:10" ht="72.5" customHeight="1" x14ac:dyDescent="0.35">
      <c r="A173" s="94" t="s">
        <v>674</v>
      </c>
      <c r="B173" s="51" t="s">
        <v>178</v>
      </c>
      <c r="C173" s="51" t="s">
        <v>16</v>
      </c>
      <c r="D173" s="51" t="s">
        <v>18</v>
      </c>
      <c r="E173" s="45" t="s">
        <v>452</v>
      </c>
      <c r="F173" s="45" t="s">
        <v>268</v>
      </c>
      <c r="G173" s="45" t="s">
        <v>673</v>
      </c>
      <c r="H173" s="45" t="s">
        <v>746</v>
      </c>
      <c r="I173" s="48" t="s">
        <v>269</v>
      </c>
      <c r="J173" s="27" t="s">
        <v>684</v>
      </c>
    </row>
    <row r="174" spans="1:10" x14ac:dyDescent="0.35">
      <c r="A174" s="95"/>
      <c r="B174" s="52"/>
      <c r="C174" s="52"/>
      <c r="D174" s="52"/>
      <c r="E174" s="47"/>
      <c r="F174" s="47"/>
      <c r="G174" s="47"/>
      <c r="H174" s="46"/>
      <c r="I174" s="49"/>
      <c r="J174" s="27" t="s">
        <v>683</v>
      </c>
    </row>
    <row r="175" spans="1:10" ht="29" x14ac:dyDescent="0.35">
      <c r="A175" s="95"/>
      <c r="B175" s="52"/>
      <c r="C175" s="52"/>
      <c r="D175" s="52"/>
      <c r="E175" s="29" t="s">
        <v>675</v>
      </c>
      <c r="F175" s="45" t="s">
        <v>132</v>
      </c>
      <c r="G175" s="45" t="s">
        <v>676</v>
      </c>
      <c r="H175" s="46"/>
      <c r="I175" s="49"/>
      <c r="J175" s="27" t="s">
        <v>682</v>
      </c>
    </row>
    <row r="176" spans="1:10" ht="29" customHeight="1" x14ac:dyDescent="0.35">
      <c r="A176" s="95"/>
      <c r="B176" s="52"/>
      <c r="C176" s="52"/>
      <c r="D176" s="52"/>
      <c r="E176" s="45" t="s">
        <v>745</v>
      </c>
      <c r="F176" s="46"/>
      <c r="G176" s="46"/>
      <c r="H176" s="46"/>
      <c r="I176" s="49"/>
      <c r="J176" s="27" t="s">
        <v>681</v>
      </c>
    </row>
    <row r="177" spans="1:11" x14ac:dyDescent="0.35">
      <c r="A177" s="95"/>
      <c r="B177" s="52"/>
      <c r="C177" s="52"/>
      <c r="D177" s="52"/>
      <c r="E177" s="46"/>
      <c r="F177" s="46"/>
      <c r="G177" s="46"/>
      <c r="H177" s="46"/>
      <c r="I177" s="49"/>
      <c r="J177" s="27" t="s">
        <v>680</v>
      </c>
    </row>
    <row r="178" spans="1:11" x14ac:dyDescent="0.35">
      <c r="A178" s="95"/>
      <c r="B178" s="52"/>
      <c r="C178" s="52"/>
      <c r="D178" s="52"/>
      <c r="E178" s="46"/>
      <c r="F178" s="46"/>
      <c r="G178" s="46"/>
      <c r="H178" s="46"/>
      <c r="I178" s="49"/>
      <c r="J178" s="27" t="s">
        <v>679</v>
      </c>
    </row>
    <row r="179" spans="1:11" x14ac:dyDescent="0.35">
      <c r="A179" s="95"/>
      <c r="B179" s="52"/>
      <c r="C179" s="52"/>
      <c r="D179" s="52"/>
      <c r="E179" s="46"/>
      <c r="F179" s="46"/>
      <c r="G179" s="46"/>
      <c r="H179" s="46"/>
      <c r="I179" s="49"/>
      <c r="J179" s="27" t="s">
        <v>678</v>
      </c>
    </row>
    <row r="180" spans="1:11" x14ac:dyDescent="0.35">
      <c r="A180" s="96"/>
      <c r="B180" s="53"/>
      <c r="C180" s="53"/>
      <c r="D180" s="53"/>
      <c r="E180" s="47"/>
      <c r="F180" s="47"/>
      <c r="G180" s="47"/>
      <c r="H180" s="47"/>
      <c r="I180" s="50"/>
      <c r="J180" s="27" t="s">
        <v>677</v>
      </c>
    </row>
    <row r="181" spans="1:11" ht="87" x14ac:dyDescent="0.35">
      <c r="A181" s="43" t="s">
        <v>687</v>
      </c>
      <c r="B181" s="28" t="s">
        <v>178</v>
      </c>
      <c r="C181" s="28" t="s">
        <v>16</v>
      </c>
      <c r="D181" s="28" t="s">
        <v>18</v>
      </c>
      <c r="E181" s="29" t="s">
        <v>535</v>
      </c>
      <c r="F181" s="29" t="s">
        <v>132</v>
      </c>
      <c r="G181" s="29" t="s">
        <v>688</v>
      </c>
      <c r="H181" s="29" t="s">
        <v>685</v>
      </c>
      <c r="I181" s="27" t="s">
        <v>686</v>
      </c>
      <c r="J181" s="27" t="s">
        <v>689</v>
      </c>
    </row>
    <row r="182" spans="1:11" ht="101.5" customHeight="1" x14ac:dyDescent="0.35">
      <c r="A182" s="91" t="s">
        <v>694</v>
      </c>
      <c r="B182" s="51" t="s">
        <v>550</v>
      </c>
      <c r="C182" s="51" t="s">
        <v>551</v>
      </c>
      <c r="D182" s="51" t="s">
        <v>52</v>
      </c>
      <c r="E182" s="29" t="s">
        <v>692</v>
      </c>
      <c r="F182" s="45" t="s">
        <v>552</v>
      </c>
      <c r="G182" s="45" t="s">
        <v>747</v>
      </c>
      <c r="H182" s="45" t="s">
        <v>554</v>
      </c>
      <c r="I182" s="48" t="s">
        <v>693</v>
      </c>
      <c r="J182" s="27" t="s">
        <v>695</v>
      </c>
    </row>
    <row r="183" spans="1:11" ht="29" customHeight="1" x14ac:dyDescent="0.35">
      <c r="A183" s="92"/>
      <c r="B183" s="52"/>
      <c r="C183" s="52"/>
      <c r="D183" s="52"/>
      <c r="E183" s="45" t="s">
        <v>691</v>
      </c>
      <c r="F183" s="46"/>
      <c r="G183" s="46"/>
      <c r="H183" s="46"/>
      <c r="I183" s="49"/>
      <c r="J183" s="27" t="s">
        <v>696</v>
      </c>
    </row>
    <row r="184" spans="1:11" x14ac:dyDescent="0.35">
      <c r="A184" s="92"/>
      <c r="B184" s="52"/>
      <c r="C184" s="52"/>
      <c r="D184" s="52"/>
      <c r="E184" s="46"/>
      <c r="F184" s="46"/>
      <c r="G184" s="46"/>
      <c r="H184" s="46"/>
      <c r="I184" s="49"/>
      <c r="J184" s="27" t="s">
        <v>697</v>
      </c>
    </row>
    <row r="185" spans="1:11" x14ac:dyDescent="0.35">
      <c r="A185" s="92"/>
      <c r="B185" s="52"/>
      <c r="C185" s="52"/>
      <c r="D185" s="52"/>
      <c r="E185" s="46"/>
      <c r="F185" s="46"/>
      <c r="G185" s="46"/>
      <c r="H185" s="46"/>
      <c r="I185" s="49"/>
      <c r="J185" s="27" t="s">
        <v>698</v>
      </c>
    </row>
    <row r="186" spans="1:11" x14ac:dyDescent="0.35">
      <c r="A186" s="93"/>
      <c r="B186" s="53"/>
      <c r="C186" s="53"/>
      <c r="D186" s="53"/>
      <c r="E186" s="47"/>
      <c r="F186" s="47"/>
      <c r="G186" s="47"/>
      <c r="H186" s="47"/>
      <c r="I186" s="50"/>
      <c r="J186" s="27" t="s">
        <v>699</v>
      </c>
    </row>
    <row r="187" spans="1:11" ht="87" customHeight="1" x14ac:dyDescent="0.35">
      <c r="A187" s="100" t="s">
        <v>709</v>
      </c>
      <c r="B187" s="51" t="s">
        <v>700</v>
      </c>
      <c r="C187" s="51" t="s">
        <v>701</v>
      </c>
      <c r="D187" s="28" t="s">
        <v>12</v>
      </c>
      <c r="E187" s="29" t="s">
        <v>702</v>
      </c>
      <c r="F187" s="45" t="s">
        <v>132</v>
      </c>
      <c r="G187" s="45" t="s">
        <v>748</v>
      </c>
      <c r="H187" s="45" t="s">
        <v>560</v>
      </c>
      <c r="I187" s="48" t="s">
        <v>708</v>
      </c>
      <c r="J187" s="27" t="s">
        <v>710</v>
      </c>
      <c r="K187" s="19"/>
    </row>
    <row r="188" spans="1:11" ht="29" x14ac:dyDescent="0.35">
      <c r="A188" s="101"/>
      <c r="B188" s="52"/>
      <c r="C188" s="52"/>
      <c r="D188" s="51" t="s">
        <v>18</v>
      </c>
      <c r="E188" s="29" t="s">
        <v>703</v>
      </c>
      <c r="F188" s="46"/>
      <c r="G188" s="46"/>
      <c r="H188" s="46"/>
      <c r="I188" s="49"/>
      <c r="J188" s="27" t="s">
        <v>711</v>
      </c>
    </row>
    <row r="189" spans="1:11" ht="29" x14ac:dyDescent="0.35">
      <c r="A189" s="101"/>
      <c r="B189" s="52"/>
      <c r="C189" s="52"/>
      <c r="D189" s="52"/>
      <c r="E189" s="29" t="s">
        <v>704</v>
      </c>
      <c r="F189" s="46"/>
      <c r="G189" s="46"/>
      <c r="H189" s="46"/>
      <c r="I189" s="49"/>
      <c r="J189" s="27" t="s">
        <v>712</v>
      </c>
    </row>
    <row r="190" spans="1:11" x14ac:dyDescent="0.35">
      <c r="A190" s="101"/>
      <c r="B190" s="52"/>
      <c r="C190" s="52"/>
      <c r="D190" s="52"/>
      <c r="E190" s="29" t="s">
        <v>705</v>
      </c>
      <c r="F190" s="46"/>
      <c r="G190" s="46"/>
      <c r="H190" s="46"/>
      <c r="I190" s="49"/>
      <c r="J190" s="27" t="s">
        <v>713</v>
      </c>
    </row>
    <row r="191" spans="1:11" ht="29" x14ac:dyDescent="0.35">
      <c r="A191" s="101"/>
      <c r="B191" s="52"/>
      <c r="C191" s="52"/>
      <c r="D191" s="52"/>
      <c r="E191" s="29" t="s">
        <v>706</v>
      </c>
      <c r="F191" s="46"/>
      <c r="G191" s="46"/>
      <c r="H191" s="46"/>
      <c r="I191" s="49"/>
      <c r="J191" s="27" t="s">
        <v>714</v>
      </c>
    </row>
    <row r="192" spans="1:11" x14ac:dyDescent="0.35">
      <c r="A192" s="101"/>
      <c r="B192" s="52"/>
      <c r="C192" s="52"/>
      <c r="D192" s="52"/>
      <c r="E192" s="45" t="s">
        <v>707</v>
      </c>
      <c r="F192" s="46"/>
      <c r="G192" s="46"/>
      <c r="H192" s="46"/>
      <c r="I192" s="49"/>
      <c r="J192" s="27" t="s">
        <v>715</v>
      </c>
    </row>
    <row r="193" spans="1:10" x14ac:dyDescent="0.35">
      <c r="A193" s="101"/>
      <c r="B193" s="52"/>
      <c r="C193" s="52"/>
      <c r="D193" s="52"/>
      <c r="E193" s="46"/>
      <c r="F193" s="46"/>
      <c r="G193" s="46"/>
      <c r="H193" s="46"/>
      <c r="I193" s="49"/>
      <c r="J193" s="27" t="s">
        <v>716</v>
      </c>
    </row>
    <row r="194" spans="1:10" ht="29" x14ac:dyDescent="0.35">
      <c r="A194" s="101"/>
      <c r="B194" s="52"/>
      <c r="C194" s="52"/>
      <c r="D194" s="52"/>
      <c r="E194" s="46"/>
      <c r="F194" s="46"/>
      <c r="G194" s="46"/>
      <c r="H194" s="46"/>
      <c r="I194" s="49"/>
      <c r="J194" s="27" t="s">
        <v>717</v>
      </c>
    </row>
    <row r="195" spans="1:10" x14ac:dyDescent="0.35">
      <c r="A195" s="101"/>
      <c r="B195" s="52"/>
      <c r="C195" s="52"/>
      <c r="D195" s="52"/>
      <c r="E195" s="46"/>
      <c r="F195" s="46"/>
      <c r="G195" s="46"/>
      <c r="H195" s="46"/>
      <c r="I195" s="49"/>
      <c r="J195" s="27" t="s">
        <v>718</v>
      </c>
    </row>
    <row r="196" spans="1:10" x14ac:dyDescent="0.35">
      <c r="A196" s="101"/>
      <c r="B196" s="52"/>
      <c r="C196" s="52"/>
      <c r="D196" s="52"/>
      <c r="E196" s="46"/>
      <c r="F196" s="46"/>
      <c r="G196" s="46"/>
      <c r="H196" s="46"/>
      <c r="I196" s="49"/>
      <c r="J196" s="27" t="s">
        <v>719</v>
      </c>
    </row>
    <row r="197" spans="1:10" ht="29" x14ac:dyDescent="0.35">
      <c r="A197" s="101"/>
      <c r="B197" s="52"/>
      <c r="C197" s="52"/>
      <c r="D197" s="52"/>
      <c r="E197" s="46"/>
      <c r="F197" s="46"/>
      <c r="G197" s="46"/>
      <c r="H197" s="46"/>
      <c r="I197" s="49"/>
      <c r="J197" s="27" t="s">
        <v>720</v>
      </c>
    </row>
    <row r="198" spans="1:10" x14ac:dyDescent="0.35">
      <c r="A198" s="102"/>
      <c r="B198" s="53"/>
      <c r="C198" s="53"/>
      <c r="D198" s="53"/>
      <c r="E198" s="47"/>
      <c r="F198" s="47"/>
      <c r="G198" s="47"/>
      <c r="H198" s="47"/>
      <c r="I198" s="50"/>
      <c r="J198" s="27" t="s">
        <v>721</v>
      </c>
    </row>
    <row r="199" spans="1:10" ht="72.5" x14ac:dyDescent="0.35">
      <c r="A199" s="44" t="s">
        <v>726</v>
      </c>
      <c r="B199" s="28" t="s">
        <v>199</v>
      </c>
      <c r="C199" s="28" t="s">
        <v>16</v>
      </c>
      <c r="D199" s="28" t="s">
        <v>18</v>
      </c>
      <c r="E199" s="29" t="s">
        <v>741</v>
      </c>
      <c r="F199" s="29" t="s">
        <v>552</v>
      </c>
      <c r="G199" s="29" t="s">
        <v>727</v>
      </c>
      <c r="H199" s="29" t="s">
        <v>724</v>
      </c>
      <c r="I199" s="27" t="s">
        <v>725</v>
      </c>
      <c r="J199" s="27" t="s">
        <v>174</v>
      </c>
    </row>
    <row r="200" spans="1:10" ht="101.5" customHeight="1" x14ac:dyDescent="0.35">
      <c r="A200" s="97" t="s">
        <v>731</v>
      </c>
      <c r="B200" s="51" t="s">
        <v>412</v>
      </c>
      <c r="C200" s="51" t="s">
        <v>226</v>
      </c>
      <c r="D200" s="51" t="s">
        <v>12</v>
      </c>
      <c r="E200" s="29" t="s">
        <v>729</v>
      </c>
      <c r="F200" s="45" t="s">
        <v>411</v>
      </c>
      <c r="G200" s="45" t="s">
        <v>749</v>
      </c>
      <c r="H200" s="45" t="s">
        <v>751</v>
      </c>
      <c r="I200" s="48" t="s">
        <v>730</v>
      </c>
      <c r="J200" s="48" t="s">
        <v>174</v>
      </c>
    </row>
    <row r="201" spans="1:10" x14ac:dyDescent="0.35">
      <c r="A201" s="98"/>
      <c r="B201" s="52"/>
      <c r="C201" s="52"/>
      <c r="D201" s="52"/>
      <c r="E201" s="45" t="s">
        <v>728</v>
      </c>
      <c r="F201" s="46"/>
      <c r="G201" s="47"/>
      <c r="H201" s="46"/>
      <c r="I201" s="49"/>
      <c r="J201" s="49"/>
    </row>
    <row r="202" spans="1:10" ht="130.5" x14ac:dyDescent="0.35">
      <c r="A202" s="99"/>
      <c r="B202" s="53"/>
      <c r="C202" s="53"/>
      <c r="D202" s="53"/>
      <c r="E202" s="47"/>
      <c r="F202" s="47"/>
      <c r="G202" s="29" t="s">
        <v>750</v>
      </c>
      <c r="H202" s="47"/>
      <c r="I202" s="50"/>
      <c r="J202" s="50"/>
    </row>
  </sheetData>
  <mergeCells count="231">
    <mergeCell ref="J5:J6"/>
    <mergeCell ref="J74:J76"/>
    <mergeCell ref="A70:A81"/>
    <mergeCell ref="A5:A33"/>
    <mergeCell ref="I5:I33"/>
    <mergeCell ref="E10:E12"/>
    <mergeCell ref="E8:E9"/>
    <mergeCell ref="C10:C30"/>
    <mergeCell ref="C5:C9"/>
    <mergeCell ref="B5:B9"/>
    <mergeCell ref="B10:B30"/>
    <mergeCell ref="F5:F33"/>
    <mergeCell ref="D5:D8"/>
    <mergeCell ref="D9:D30"/>
    <mergeCell ref="E5:E7"/>
    <mergeCell ref="G5:G6"/>
    <mergeCell ref="G15:G20"/>
    <mergeCell ref="J77:J79"/>
    <mergeCell ref="I41:I85"/>
    <mergeCell ref="H41:H85"/>
    <mergeCell ref="J68:J69"/>
    <mergeCell ref="E65:E69"/>
    <mergeCell ref="F52:F69"/>
    <mergeCell ref="H5:H40"/>
    <mergeCell ref="J123:J124"/>
    <mergeCell ref="G121:G124"/>
    <mergeCell ref="I182:I186"/>
    <mergeCell ref="H182:H186"/>
    <mergeCell ref="G182:G186"/>
    <mergeCell ref="F182:F186"/>
    <mergeCell ref="E183:E186"/>
    <mergeCell ref="J137:J140"/>
    <mergeCell ref="I105:I113"/>
    <mergeCell ref="I171:I172"/>
    <mergeCell ref="E132:E133"/>
    <mergeCell ref="J200:J202"/>
    <mergeCell ref="F200:F202"/>
    <mergeCell ref="E201:E202"/>
    <mergeCell ref="F156:F165"/>
    <mergeCell ref="F145:F155"/>
    <mergeCell ref="G145:G155"/>
    <mergeCell ref="H145:H155"/>
    <mergeCell ref="I145:I155"/>
    <mergeCell ref="G171:G172"/>
    <mergeCell ref="H171:H172"/>
    <mergeCell ref="I166:I170"/>
    <mergeCell ref="H166:H170"/>
    <mergeCell ref="G166:G170"/>
    <mergeCell ref="F166:F170"/>
    <mergeCell ref="E166:E170"/>
    <mergeCell ref="D200:D202"/>
    <mergeCell ref="C200:C202"/>
    <mergeCell ref="B200:B202"/>
    <mergeCell ref="A200:A202"/>
    <mergeCell ref="I187:I198"/>
    <mergeCell ref="H187:H198"/>
    <mergeCell ref="G187:G198"/>
    <mergeCell ref="F187:F198"/>
    <mergeCell ref="E192:E198"/>
    <mergeCell ref="D188:D198"/>
    <mergeCell ref="C187:C198"/>
    <mergeCell ref="B187:B198"/>
    <mergeCell ref="A187:A198"/>
    <mergeCell ref="G200:G201"/>
    <mergeCell ref="H200:H202"/>
    <mergeCell ref="I200:I202"/>
    <mergeCell ref="D182:D186"/>
    <mergeCell ref="C182:C186"/>
    <mergeCell ref="B182:B186"/>
    <mergeCell ref="A182:A186"/>
    <mergeCell ref="F141:F142"/>
    <mergeCell ref="G141:G142"/>
    <mergeCell ref="H141:H142"/>
    <mergeCell ref="I141:I142"/>
    <mergeCell ref="J141:J142"/>
    <mergeCell ref="A173:A180"/>
    <mergeCell ref="B173:B180"/>
    <mergeCell ref="C173:C180"/>
    <mergeCell ref="D173:D180"/>
    <mergeCell ref="E173:E174"/>
    <mergeCell ref="E176:E180"/>
    <mergeCell ref="I173:I180"/>
    <mergeCell ref="H173:H180"/>
    <mergeCell ref="G173:G174"/>
    <mergeCell ref="G175:G180"/>
    <mergeCell ref="F173:F174"/>
    <mergeCell ref="F175:F180"/>
    <mergeCell ref="I156:I165"/>
    <mergeCell ref="H156:H165"/>
    <mergeCell ref="G156:G165"/>
    <mergeCell ref="A132:A140"/>
    <mergeCell ref="G129:G130"/>
    <mergeCell ref="F125:F130"/>
    <mergeCell ref="F117:F124"/>
    <mergeCell ref="A84:A85"/>
    <mergeCell ref="B84:B85"/>
    <mergeCell ref="C84:C85"/>
    <mergeCell ref="D84:D85"/>
    <mergeCell ref="E84:E85"/>
    <mergeCell ref="D105:D113"/>
    <mergeCell ref="D132:D140"/>
    <mergeCell ref="F132:F140"/>
    <mergeCell ref="E137:E140"/>
    <mergeCell ref="G135:G136"/>
    <mergeCell ref="G125:G128"/>
    <mergeCell ref="G116:G120"/>
    <mergeCell ref="G114:G115"/>
    <mergeCell ref="A105:A113"/>
    <mergeCell ref="G105:G107"/>
    <mergeCell ref="E135:E136"/>
    <mergeCell ref="C132:C134"/>
    <mergeCell ref="B135:B140"/>
    <mergeCell ref="B132:B134"/>
    <mergeCell ref="I132:I140"/>
    <mergeCell ref="H132:H140"/>
    <mergeCell ref="E117:E120"/>
    <mergeCell ref="E114:E116"/>
    <mergeCell ref="F114:F116"/>
    <mergeCell ref="D114:D130"/>
    <mergeCell ref="C114:C130"/>
    <mergeCell ref="D86:D89"/>
    <mergeCell ref="C135:C140"/>
    <mergeCell ref="I114:I130"/>
    <mergeCell ref="H114:H130"/>
    <mergeCell ref="E122:E124"/>
    <mergeCell ref="E125:E130"/>
    <mergeCell ref="G108:G113"/>
    <mergeCell ref="D72:D81"/>
    <mergeCell ref="C70:C81"/>
    <mergeCell ref="G84:G85"/>
    <mergeCell ref="E71:E72"/>
    <mergeCell ref="F70:F71"/>
    <mergeCell ref="F72:F81"/>
    <mergeCell ref="D166:D170"/>
    <mergeCell ref="C166:C170"/>
    <mergeCell ref="B166:B170"/>
    <mergeCell ref="A166:A170"/>
    <mergeCell ref="A145:A155"/>
    <mergeCell ref="B145:B155"/>
    <mergeCell ref="F171:F172"/>
    <mergeCell ref="E171:E172"/>
    <mergeCell ref="D171:D172"/>
    <mergeCell ref="C171:C172"/>
    <mergeCell ref="E145:E155"/>
    <mergeCell ref="E156:E165"/>
    <mergeCell ref="D156:D165"/>
    <mergeCell ref="C160:C165"/>
    <mergeCell ref="C156:C159"/>
    <mergeCell ref="C145:C155"/>
    <mergeCell ref="A171:A172"/>
    <mergeCell ref="B156:B165"/>
    <mergeCell ref="B171:B172"/>
    <mergeCell ref="A156:A165"/>
    <mergeCell ref="D153:D155"/>
    <mergeCell ref="D149:D152"/>
    <mergeCell ref="D145:D148"/>
    <mergeCell ref="A141:A142"/>
    <mergeCell ref="B141:B142"/>
    <mergeCell ref="C141:C142"/>
    <mergeCell ref="D141:D142"/>
    <mergeCell ref="J82:J83"/>
    <mergeCell ref="G45:G46"/>
    <mergeCell ref="G54:G55"/>
    <mergeCell ref="B70:B81"/>
    <mergeCell ref="E76:E77"/>
    <mergeCell ref="E78:E81"/>
    <mergeCell ref="H105:H113"/>
    <mergeCell ref="E106:E107"/>
    <mergeCell ref="E108:E110"/>
    <mergeCell ref="C105:C108"/>
    <mergeCell ref="C109:C113"/>
    <mergeCell ref="D82:D83"/>
    <mergeCell ref="E82:E83"/>
    <mergeCell ref="F82:F83"/>
    <mergeCell ref="G76:G78"/>
    <mergeCell ref="B114:B130"/>
    <mergeCell ref="A114:A130"/>
    <mergeCell ref="G91:G104"/>
    <mergeCell ref="E96:E104"/>
    <mergeCell ref="A86:A104"/>
    <mergeCell ref="J27:J28"/>
    <mergeCell ref="E56:E64"/>
    <mergeCell ref="F41:F51"/>
    <mergeCell ref="J41:J44"/>
    <mergeCell ref="G41:G44"/>
    <mergeCell ref="E48:E55"/>
    <mergeCell ref="G47:G53"/>
    <mergeCell ref="J36:J38"/>
    <mergeCell ref="J34:J35"/>
    <mergeCell ref="I39:I40"/>
    <mergeCell ref="J39:J40"/>
    <mergeCell ref="D34:D38"/>
    <mergeCell ref="F34:F36"/>
    <mergeCell ref="F37:F38"/>
    <mergeCell ref="I34:I38"/>
    <mergeCell ref="A34:A38"/>
    <mergeCell ref="C34:C38"/>
    <mergeCell ref="E111:E112"/>
    <mergeCell ref="F105:F113"/>
    <mergeCell ref="E41:E47"/>
    <mergeCell ref="G58:G61"/>
    <mergeCell ref="D70:D71"/>
    <mergeCell ref="G56:G57"/>
    <mergeCell ref="A39:A40"/>
    <mergeCell ref="B39:B40"/>
    <mergeCell ref="C39:C40"/>
    <mergeCell ref="D39:D40"/>
    <mergeCell ref="B86:B104"/>
    <mergeCell ref="C86:C104"/>
    <mergeCell ref="G79:G81"/>
    <mergeCell ref="C82:C83"/>
    <mergeCell ref="G7:G8"/>
    <mergeCell ref="B34:B38"/>
    <mergeCell ref="F39:F40"/>
    <mergeCell ref="G39:G40"/>
    <mergeCell ref="G65:G66"/>
    <mergeCell ref="B105:B113"/>
    <mergeCell ref="D41:D69"/>
    <mergeCell ref="C41:C69"/>
    <mergeCell ref="B41:B69"/>
    <mergeCell ref="H86:H104"/>
    <mergeCell ref="I86:I104"/>
    <mergeCell ref="D90:D104"/>
    <mergeCell ref="G86:G88"/>
    <mergeCell ref="E86:E89"/>
    <mergeCell ref="F86:F104"/>
    <mergeCell ref="A82:A83"/>
    <mergeCell ref="B82:B83"/>
    <mergeCell ref="G21:G26"/>
    <mergeCell ref="E13:E26"/>
    <mergeCell ref="A41:A6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BE6700CB78D5C43A5047838969DF4AE" ma:contentTypeVersion="6" ma:contentTypeDescription="Loo uus dokument" ma:contentTypeScope="" ma:versionID="721ea877170f3cc745bb417554e5c05e">
  <xsd:schema xmlns:xsd="http://www.w3.org/2001/XMLSchema" xmlns:xs="http://www.w3.org/2001/XMLSchema" xmlns:p="http://schemas.microsoft.com/office/2006/metadata/properties" xmlns:ns3="8083534f-7633-46c8-b3cc-2b993209db40" targetNamespace="http://schemas.microsoft.com/office/2006/metadata/properties" ma:root="true" ma:fieldsID="28b5a99c2ba76f6b92709c76a0c0ad8d" ns3:_="">
    <xsd:import namespace="8083534f-7633-46c8-b3cc-2b993209db40"/>
    <xsd:element name="properties">
      <xsd:complexType>
        <xsd:sequence>
          <xsd:element name="documentManagement">
            <xsd:complexType>
              <xsd:all>
                <xsd:element ref="ns3:_activity" minOccurs="0"/>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3534f-7633-46c8-b3cc-2b993209db40"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DateTaken" ma:index="9" nillable="true" ma:displayName="MediaServiceDateTaken" ma:hidden="true" ma:indexed="true" ma:internalName="MediaServiceDateTaken" ma:readOnly="true">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083534f-7633-46c8-b3cc-2b993209db40" xsi:nil="true"/>
  </documentManagement>
</p:properties>
</file>

<file path=customXml/itemProps1.xml><?xml version="1.0" encoding="utf-8"?>
<ds:datastoreItem xmlns:ds="http://schemas.openxmlformats.org/officeDocument/2006/customXml" ds:itemID="{52B71764-5C35-4024-8F68-5062E6662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83534f-7633-46c8-b3cc-2b993209db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C0D42B-8334-47DA-8412-CA84C0052C5C}">
  <ds:schemaRefs>
    <ds:schemaRef ds:uri="http://schemas.microsoft.com/sharepoint/v3/contenttype/forms"/>
  </ds:schemaRefs>
</ds:datastoreItem>
</file>

<file path=customXml/itemProps3.xml><?xml version="1.0" encoding="utf-8"?>
<ds:datastoreItem xmlns:ds="http://schemas.openxmlformats.org/officeDocument/2006/customXml" ds:itemID="{1795DAAA-BF07-467F-AFFE-32367691D083}">
  <ds:schemaRefs>
    <ds:schemaRef ds:uri="http://www.w3.org/XML/1998/namespace"/>
    <ds:schemaRef ds:uri="http://purl.org/dc/terms/"/>
    <ds:schemaRef ds:uri="http://purl.org/dc/dcmitype/"/>
    <ds:schemaRef ds:uri="8083534f-7633-46c8-b3cc-2b993209db40"/>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threats</vt:lpstr>
      <vt:lpstr>aggregated_threats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Mihhail Karagjaur</dc:creator>
  <cp:lastModifiedBy>Mihhail Karagjaur</cp:lastModifiedBy>
  <dcterms:created xsi:type="dcterms:W3CDTF">2024-09-19T13:59:56Z</dcterms:created>
  <dcterms:modified xsi:type="dcterms:W3CDTF">2025-05-15T01:22:51Z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0x0101009BE6700CB78D5C43A5047838969DF4AE</vt:lpwstr>
  </property>
</Properties>
</file>